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pivot train " sheetId="4" r:id="rId1"/>
    <sheet name="ON_US_DS_darch_train_20000_4000" sheetId="1" r:id="rId2"/>
    <sheet name="pivot test" sheetId="3" r:id="rId3"/>
    <sheet name="ON_US_DS_darch_test_20000_40000" sheetId="2" r:id="rId4"/>
  </sheets>
  <calcPr calcId="0"/>
  <pivotCaches>
    <pivotCache cacheId="3" r:id="rId5"/>
    <pivotCache cacheId="7" r:id="rId6"/>
  </pivotCaches>
</workbook>
</file>

<file path=xl/sharedStrings.xml><?xml version="1.0" encoding="utf-8"?>
<sst xmlns="http://schemas.openxmlformats.org/spreadsheetml/2006/main" count="315" uniqueCount="23">
  <si>
    <t>SampleSize</t>
  </si>
  <si>
    <t>Run</t>
  </si>
  <si>
    <t>ActivationFunction</t>
  </si>
  <si>
    <t>Prior</t>
  </si>
  <si>
    <t>TPR</t>
  </si>
  <si>
    <t>TNR</t>
  </si>
  <si>
    <t>Accuracy</t>
  </si>
  <si>
    <t>AUC</t>
  </si>
  <si>
    <t>Concordance</t>
  </si>
  <si>
    <t>sigmoidUnit</t>
  </si>
  <si>
    <t>softplusUnit</t>
  </si>
  <si>
    <t>softmaxUnit</t>
  </si>
  <si>
    <t>ModelRun</t>
  </si>
  <si>
    <t>TestRun</t>
  </si>
  <si>
    <t>TestPrior</t>
  </si>
  <si>
    <t>Grand Total</t>
  </si>
  <si>
    <t>Values</t>
  </si>
  <si>
    <t>Average of TPR</t>
  </si>
  <si>
    <t>Average of TNR</t>
  </si>
  <si>
    <t>Average of Accuracy</t>
  </si>
  <si>
    <t>Average of AUC</t>
  </si>
  <si>
    <t>Average of Concordance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</si>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</sst>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thun Ghosh" refreshedDate="42746.840030208332" createdVersion="4" refreshedVersion="4" minRefreshableVersion="3" recordCount="230">
  <cacheSource type="worksheet">
    <worksheetSource ref="A1:J231" sheet="ON_US_DS_darch_test_20000_40000"/>
  </cacheSource>
  <cacheFields count="10">
    <cacheField name="SampleSize" numFmtId="0">
      <sharedItems containsSemiMixedTypes="0" containsString="0" containsNumber="1" containsInteger="1" minValue="20000" maxValue="35000" count="4">
        <n v="20000"/>
        <n v="25000"/>
        <n v="30000"/>
        <n v="35000"/>
      </sharedItems>
    </cacheField>
    <cacheField name="ModelRun" numFmtId="0">
      <sharedItems containsSemiMixedTypes="0" containsString="0" containsNumber="1" containsInteger="1" minValue="1" maxValue="2"/>
    </cacheField>
    <cacheField name="TestRun" numFmtId="0">
      <sharedItems containsSemiMixedTypes="0" containsString="0" containsNumber="1" containsInteger="1" minValue="1" maxValue="10"/>
    </cacheField>
    <cacheField name="ActivationFunction" numFmtId="0">
      <sharedItems count="3">
        <s v="sigmoidUnit"/>
        <s v="softplusUnit"/>
        <s v="softmaxUnit"/>
      </sharedItems>
    </cacheField>
    <cacheField name="TestPrior" numFmtId="0">
      <sharedItems containsSemiMixedTypes="0" containsString="0" containsNumber="1" minValue="3.9699999999999999E-2" maxValue="5.1299999999999998E-2"/>
    </cacheField>
    <cacheField name="TPR" numFmtId="0">
      <sharedItems containsSemiMixedTypes="0" containsString="0" containsNumber="1" minValue="0.52702702702702697" maxValue="0.71459227467811204"/>
    </cacheField>
    <cacheField name="TNR" numFmtId="0">
      <sharedItems containsSemiMixedTypes="0" containsString="0" containsNumber="1" minValue="0.71846089150546699" maxValue="0.83874015748031505"/>
    </cacheField>
    <cacheField name="Accuracy" numFmtId="0">
      <sharedItems containsSemiMixedTypes="0" containsString="0" containsNumber="1" minValue="0.71819999999999995" maxValue="0.82499999999999996"/>
    </cacheField>
    <cacheField name="AUC" numFmtId="0">
      <sharedItems containsSemiMixedTypes="0" containsString="0" containsNumber="1" minValue="0.69702142905365005" maxValue="0.79687528895480297"/>
    </cacheField>
    <cacheField name="Concordance" numFmtId="0">
      <sharedItems containsSemiMixedTypes="0" containsString="0" containsNumber="1" minValue="0.69702142905365005" maxValue="0.79687528895478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thun Ghosh" refreshedDate="42746.84166435185" createdVersion="4" refreshedVersion="4" minRefreshableVersion="3" recordCount="24">
  <cacheSource type="worksheet">
    <worksheetSource ref="A1:I25" sheet="ON_US_DS_darch_train_20000_4000"/>
  </cacheSource>
  <cacheFields count="9">
    <cacheField name="sample Size" numFmtId="0">
      <sharedItems containsSemiMixedTypes="0" containsString="0" containsNumber="1" containsInteger="1" minValue="20000" maxValue="35000" count="4">
        <n v="20000"/>
        <n v="25000"/>
        <n v="30000"/>
        <n v="35000"/>
      </sharedItems>
    </cacheField>
    <cacheField name="Run" numFmtId="0">
      <sharedItems containsSemiMixedTypes="0" containsString="0" containsNumber="1" containsInteger="1" minValue="1" maxValue="2"/>
    </cacheField>
    <cacheField name="ActivationFunction" numFmtId="0">
      <sharedItems count="3">
        <s v="sigmoidUnit"/>
        <s v="softplusUnit"/>
        <s v="softmaxUnit"/>
      </sharedItems>
    </cacheField>
    <cacheField name="Prior" numFmtId="0">
      <sharedItems containsSemiMixedTypes="0" containsString="0" containsNumber="1" minValue="0.5" maxValue="0.5"/>
    </cacheField>
    <cacheField name="TPR" numFmtId="0">
      <sharedItems containsSemiMixedTypes="0" containsString="0" containsNumber="1" minValue="0.55697142857142901" maxValue="0.70350000000000001"/>
    </cacheField>
    <cacheField name="TNR" numFmtId="0">
      <sharedItems containsSemiMixedTypes="0" containsString="0" containsNumber="1" minValue="0.71099999999999997" maxValue="0.83786666666666698"/>
    </cacheField>
    <cacheField name="Accuracy" numFmtId="0">
      <sharedItems containsSemiMixedTypes="0" containsString="0" containsNumber="1" minValue="0.69499999999999995" maxValue="0.73216000000000003"/>
    </cacheField>
    <cacheField name="AUC" numFmtId="0">
      <sharedItems containsSemiMixedTypes="0" containsString="0" containsNumber="1" minValue="0.71682929111110805" maxValue="0.80139087360000605"/>
    </cacheField>
    <cacheField name="Concordance" numFmtId="0">
      <sharedItems containsSemiMixedTypes="0" containsString="0" containsNumber="1" minValue="0.71682928888888897" maxValue="0.8013908736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0">
  <r>
    <x v="0"/>
    <n v="1"/>
    <n v="1"/>
    <x v="0"/>
    <n v="4.41E-2"/>
    <n v="0.582766439909297"/>
    <n v="0.794539177738257"/>
    <n v="0.78520000000000001"/>
    <n v="0.76020841087420599"/>
    <n v="0.76020841087420099"/>
  </r>
  <r>
    <x v="0"/>
    <n v="1"/>
    <n v="2"/>
    <x v="0"/>
    <n v="4.7899999999999998E-2"/>
    <n v="0.58872651356993699"/>
    <n v="0.79151349648146196"/>
    <n v="0.78180000000000005"/>
    <n v="0.76916820942345998"/>
    <n v="0.76916820942344999"/>
  </r>
  <r>
    <x v="0"/>
    <n v="1"/>
    <n v="3"/>
    <x v="0"/>
    <n v="4.7399999999999998E-2"/>
    <n v="0.62869198312236296"/>
    <n v="0.799916019315557"/>
    <n v="0.79179999999999995"/>
    <n v="0.78349814985592203"/>
    <n v="0.78349814985591304"/>
  </r>
  <r>
    <x v="0"/>
    <n v="1"/>
    <n v="4"/>
    <x v="0"/>
    <n v="4.6300000000000001E-2"/>
    <n v="0.613390928725702"/>
    <n v="0.79133899549124498"/>
    <n v="0.78310000000000002"/>
    <n v="0.76558322015584701"/>
    <n v="0.76558322015585101"/>
  </r>
  <r>
    <x v="0"/>
    <n v="1"/>
    <n v="5"/>
    <x v="0"/>
    <n v="4.7699999999999999E-2"/>
    <n v="0.58071278825995798"/>
    <n v="0.79827785361755799"/>
    <n v="0.78790000000000004"/>
    <n v="0.75353238358594599"/>
    <n v="0.75353238358593799"/>
  </r>
  <r>
    <x v="0"/>
    <n v="1"/>
    <n v="6"/>
    <x v="0"/>
    <n v="4.2599999999999999E-2"/>
    <n v="0.62676056338028197"/>
    <n v="0.797785669521621"/>
    <n v="0.79049999999999998"/>
    <n v="0.77794295191102403"/>
    <n v="0.77794295191103402"/>
  </r>
  <r>
    <x v="0"/>
    <n v="1"/>
    <n v="7"/>
    <x v="0"/>
    <n v="4.6600000000000003E-2"/>
    <n v="0.58798283261802597"/>
    <n v="0.79955947136563899"/>
    <n v="0.78969999999999996"/>
    <n v="0.75715510155213195"/>
    <n v="0.757155101552069"/>
  </r>
  <r>
    <x v="0"/>
    <n v="1"/>
    <n v="8"/>
    <x v="0"/>
    <n v="0.05"/>
    <n v="0.59599999999999997"/>
    <n v="0.79736842105263195"/>
    <n v="0.7873"/>
    <n v="0.75233936842105298"/>
    <n v="0.75233936842105298"/>
  </r>
  <r>
    <x v="0"/>
    <n v="1"/>
    <n v="9"/>
    <x v="0"/>
    <n v="4.2599999999999999E-2"/>
    <n v="0.58685446009389697"/>
    <n v="0.79674117401295197"/>
    <n v="0.78779999999999994"/>
    <n v="0.76086348885036403"/>
    <n v="0.76086348885037802"/>
  </r>
  <r>
    <x v="0"/>
    <n v="1"/>
    <n v="10"/>
    <x v="0"/>
    <n v="4.9599999999999998E-2"/>
    <n v="0.57862903225806495"/>
    <n v="0.80260942760942799"/>
    <n v="0.79149999999999998"/>
    <n v="0.76197564522917305"/>
    <n v="0.76197564522917305"/>
  </r>
  <r>
    <x v="0"/>
    <n v="1"/>
    <n v="1"/>
    <x v="0"/>
    <n v="4.3999999999999997E-2"/>
    <n v="0.67272727272727295"/>
    <n v="0.739853556485356"/>
    <n v="0.7369"/>
    <n v="0.758059623430971"/>
    <n v="0.758059623430962"/>
  </r>
  <r>
    <x v="0"/>
    <n v="1"/>
    <n v="2"/>
    <x v="0"/>
    <n v="4.6199999999999998E-2"/>
    <n v="0.67532467532467499"/>
    <n v="0.73904382470119501"/>
    <n v="0.73609999999999998"/>
    <n v="0.75781108875053305"/>
    <n v="0.75781108875048897"/>
  </r>
  <r>
    <x v="0"/>
    <n v="1"/>
    <n v="3"/>
    <x v="0"/>
    <n v="4.4999999999999998E-2"/>
    <n v="0.65333333333333299"/>
    <n v="0.73162303664921502"/>
    <n v="0.72809999999999997"/>
    <n v="0.75031111111111304"/>
    <n v="0.75031111111111104"/>
  </r>
  <r>
    <x v="0"/>
    <n v="1"/>
    <n v="4"/>
    <x v="0"/>
    <n v="5.0700000000000002E-2"/>
    <n v="0.70611439842209101"/>
    <n v="0.74022964289476501"/>
    <n v="0.73850000000000005"/>
    <n v="0.775103257855695"/>
    <n v="0.77510325785573098"/>
  </r>
  <r>
    <x v="0"/>
    <n v="1"/>
    <n v="5"/>
    <x v="0"/>
    <n v="4.7100000000000003E-2"/>
    <n v="0.66029723991507405"/>
    <n v="0.741001154370868"/>
    <n v="0.73719999999999997"/>
    <n v="0.75577313548828895"/>
    <n v="0.75577313548829295"/>
  </r>
  <r>
    <x v="0"/>
    <n v="1"/>
    <n v="6"/>
    <x v="0"/>
    <n v="4.3099999999999999E-2"/>
    <n v="0.70765661252900203"/>
    <n v="0.73372348207754201"/>
    <n v="0.73260000000000003"/>
    <n v="0.78721383508568499"/>
    <n v="0.78721383508569698"/>
  </r>
  <r>
    <x v="0"/>
    <n v="1"/>
    <n v="7"/>
    <x v="0"/>
    <n v="4.6800000000000001E-2"/>
    <n v="0.68589743589743601"/>
    <n v="0.73730591691145597"/>
    <n v="0.7349"/>
    <n v="0.77829044585755303"/>
    <n v="0.778290445857588"/>
  </r>
  <r>
    <x v="0"/>
    <n v="1"/>
    <n v="8"/>
    <x v="0"/>
    <n v="4.5699999999999998E-2"/>
    <n v="0.65645514223194701"/>
    <n v="0.73100702085298097"/>
    <n v="0.72760000000000002"/>
    <n v="0.756303324512269"/>
    <n v="0.756303324512268"/>
  </r>
  <r>
    <x v="0"/>
    <n v="1"/>
    <n v="9"/>
    <x v="0"/>
    <n v="4.2900000000000001E-2"/>
    <n v="0.67365967365967405"/>
    <n v="0.73315223069689694"/>
    <n v="0.73060000000000003"/>
    <n v="0.76497110662816803"/>
    <n v="0.76497110662819601"/>
  </r>
  <r>
    <x v="0"/>
    <n v="1"/>
    <n v="10"/>
    <x v="0"/>
    <n v="4.5699999999999998E-2"/>
    <n v="0.65207877461706798"/>
    <n v="0.73928534003982005"/>
    <n v="0.73529999999999995"/>
    <n v="0.74838385554639697"/>
    <n v="0.74838385554639097"/>
  </r>
  <r>
    <x v="0"/>
    <n v="1"/>
    <n v="1"/>
    <x v="1"/>
    <n v="4.7399999999999998E-2"/>
    <n v="0.69198312236286896"/>
    <n v="0.72401847575057698"/>
    <n v="0.72250000000000003"/>
    <n v="0.78379004474540903"/>
    <n v="0.78379004474540503"/>
  </r>
  <r>
    <x v="0"/>
    <n v="1"/>
    <n v="2"/>
    <x v="1"/>
    <n v="4.6600000000000003E-2"/>
    <n v="0.6931330472103"/>
    <n v="0.72246696035242297"/>
    <n v="0.72109999999999996"/>
    <n v="0.78058581395163995"/>
    <n v="0.78058581395160398"/>
  </r>
  <r>
    <x v="0"/>
    <n v="1"/>
    <n v="3"/>
    <x v="1"/>
    <n v="4.8099999999999997E-2"/>
    <n v="0.686070686070686"/>
    <n v="0.72371047378926401"/>
    <n v="0.72189999999999999"/>
    <n v="0.78141583121101099"/>
    <n v="0.78141583121097802"/>
  </r>
  <r>
    <x v="0"/>
    <n v="1"/>
    <n v="4"/>
    <x v="1"/>
    <n v="4.9500000000000002E-2"/>
    <n v="0.66666666666666696"/>
    <n v="0.723829563387691"/>
    <n v="0.72099999999999997"/>
    <n v="0.75925631910904501"/>
    <n v="0.75925631910902802"/>
  </r>
  <r>
    <x v="0"/>
    <n v="1"/>
    <n v="5"/>
    <x v="1"/>
    <n v="4.2900000000000001E-2"/>
    <n v="0.69696969696969702"/>
    <n v="0.73085362031135703"/>
    <n v="0.72940000000000005"/>
    <n v="0.78190064732742504"/>
    <n v="0.78190064732745701"/>
  </r>
  <r>
    <x v="0"/>
    <n v="1"/>
    <n v="6"/>
    <x v="1"/>
    <n v="4.8800000000000003E-2"/>
    <n v="0.713114754098361"/>
    <n v="0.71846089150546699"/>
    <n v="0.71819999999999995"/>
    <n v="0.78102745970571896"/>
    <n v="0.78102745970577303"/>
  </r>
  <r>
    <x v="0"/>
    <n v="1"/>
    <n v="7"/>
    <x v="1"/>
    <n v="4.7300000000000002E-2"/>
    <n v="0.65327695560253696"/>
    <n v="0.73181484202792102"/>
    <n v="0.72809999999999997"/>
    <n v="0.76186785037998905"/>
    <n v="0.761867850380059"/>
  </r>
  <r>
    <x v="0"/>
    <n v="1"/>
    <n v="8"/>
    <x v="1"/>
    <n v="4.8099999999999997E-2"/>
    <n v="0.69854469854469903"/>
    <n v="0.73306019539867595"/>
    <n v="0.73140000000000005"/>
    <n v="0.77245225054870204"/>
    <n v="0.77245225054868905"/>
  </r>
  <r>
    <x v="0"/>
    <n v="1"/>
    <n v="9"/>
    <x v="1"/>
    <n v="4.6899999999999997E-2"/>
    <n v="0.70575692963752701"/>
    <n v="0.72321896967789301"/>
    <n v="0.72240000000000004"/>
    <n v="0.78578710387091699"/>
    <n v="0.785787103870906"/>
  </r>
  <r>
    <x v="0"/>
    <n v="1"/>
    <n v="10"/>
    <x v="1"/>
    <n v="4.7300000000000002E-2"/>
    <n v="0.69767441860465096"/>
    <n v="0.71995381547181703"/>
    <n v="0.71889999999999998"/>
    <n v="0.77952124938774703"/>
    <n v="0.77952124938779799"/>
  </r>
  <r>
    <x v="0"/>
    <n v="1"/>
    <n v="1"/>
    <x v="2"/>
    <n v="4.6100000000000002E-2"/>
    <n v="0.63557483731019504"/>
    <n v="0.73875668309047104"/>
    <n v="0.73399999999999999"/>
    <n v="0.75852414531142698"/>
    <n v="0.75852414531143897"/>
  </r>
  <r>
    <x v="0"/>
    <n v="1"/>
    <n v="2"/>
    <x v="2"/>
    <n v="4.6699999999999998E-2"/>
    <n v="0.66381156316916501"/>
    <n v="0.73009545788314301"/>
    <n v="0.72699999999999998"/>
    <n v="0.76688527690692898"/>
    <n v="0.76688527690692798"/>
  </r>
  <r>
    <x v="0"/>
    <n v="1"/>
    <n v="3"/>
    <x v="2"/>
    <n v="4.7800000000000002E-2"/>
    <n v="0.68410041841004199"/>
    <n v="0.73703003570678405"/>
    <n v="0.73450000000000004"/>
    <n v="0.77790059399990896"/>
    <n v="0.77790059399988898"/>
  </r>
  <r>
    <x v="0"/>
    <n v="1"/>
    <n v="4"/>
    <x v="2"/>
    <n v="4.8300000000000003E-2"/>
    <n v="0.66045548654244302"/>
    <n v="0.74834506672270695"/>
    <n v="0.74409999999999998"/>
    <n v="0.76255370415932699"/>
    <n v="0.76255370415934398"/>
  </r>
  <r>
    <x v="0"/>
    <n v="1"/>
    <n v="5"/>
    <x v="2"/>
    <n v="5.0500000000000003E-2"/>
    <n v="0.62574257425742597"/>
    <n v="0.72848867825171104"/>
    <n v="0.72330000000000005"/>
    <n v="0.75213092873267795"/>
    <n v="0.75213092873268395"/>
  </r>
  <r>
    <x v="0"/>
    <n v="1"/>
    <n v="6"/>
    <x v="2"/>
    <n v="4.2799999999999998E-2"/>
    <n v="0.644859813084112"/>
    <n v="0.73077726702883405"/>
    <n v="0.72709999999999997"/>
    <n v="0.75571712276074099"/>
    <n v="0.75571712276070002"/>
  </r>
  <r>
    <x v="0"/>
    <n v="1"/>
    <n v="7"/>
    <x v="2"/>
    <n v="4.7800000000000002E-2"/>
    <n v="0.669456066945607"/>
    <n v="0.74207099348876304"/>
    <n v="0.73860000000000003"/>
    <n v="0.77315030860049605"/>
    <n v="0.77315030860047496"/>
  </r>
  <r>
    <x v="0"/>
    <n v="1"/>
    <n v="8"/>
    <x v="2"/>
    <n v="4.5100000000000001E-2"/>
    <n v="0.66740576496674098"/>
    <n v="0.73201382343700905"/>
    <n v="0.72909999999999997"/>
    <n v="0.75354310907516198"/>
    <n v="0.75354310907516597"/>
  </r>
  <r>
    <x v="0"/>
    <n v="1"/>
    <n v="9"/>
    <x v="2"/>
    <n v="4.87E-2"/>
    <n v="0.65708418891170395"/>
    <n v="0.73383790602333698"/>
    <n v="0.73009999999999997"/>
    <n v="0.75193094675804195"/>
    <n v="0.75193094675804095"/>
  </r>
  <r>
    <x v="0"/>
    <n v="1"/>
    <n v="10"/>
    <x v="2"/>
    <n v="4.6399999999999997E-2"/>
    <n v="0.62931034482758597"/>
    <n v="0.73206795302013405"/>
    <n v="0.72729999999999995"/>
    <n v="0.75567585989933705"/>
    <n v="0.75567585989932895"/>
  </r>
  <r>
    <x v="0"/>
    <n v="2"/>
    <n v="1"/>
    <x v="0"/>
    <n v="5.0700000000000002E-2"/>
    <n v="0.69625246548323505"/>
    <n v="0.75687348572632496"/>
    <n v="0.75380000000000003"/>
    <n v="0.79382877573445598"/>
    <n v="0.79382877573447097"/>
  </r>
  <r>
    <x v="0"/>
    <n v="2"/>
    <n v="2"/>
    <x v="0"/>
    <n v="4.41E-2"/>
    <n v="0.66893424036281202"/>
    <n v="0.75991212469923597"/>
    <n v="0.75590000000000002"/>
    <n v="0.78343022531743201"/>
    <n v="0.78343022531745199"/>
  </r>
  <r>
    <x v="0"/>
    <n v="2"/>
    <n v="3"/>
    <x v="0"/>
    <n v="4.82E-2"/>
    <n v="0.63900414937759298"/>
    <n v="0.76255515864677403"/>
    <n v="0.75660000000000005"/>
    <n v="0.77053893954151398"/>
    <n v="0.77053893954150199"/>
  </r>
  <r>
    <x v="0"/>
    <n v="2"/>
    <n v="4"/>
    <x v="0"/>
    <n v="4.7100000000000003E-2"/>
    <n v="0.69851380042462796"/>
    <n v="0.75758211774582895"/>
    <n v="0.75480000000000003"/>
    <n v="0.79687528895480297"/>
    <n v="0.79687528895478099"/>
  </r>
  <r>
    <x v="0"/>
    <n v="2"/>
    <n v="5"/>
    <x v="0"/>
    <n v="4.3999999999999997E-2"/>
    <n v="0.64545454545454595"/>
    <n v="0.75533472803347301"/>
    <n v="0.75049999999999994"/>
    <n v="0.76614682388742095"/>
    <n v="0.76614682388740996"/>
  </r>
  <r>
    <x v="0"/>
    <n v="2"/>
    <n v="6"/>
    <x v="0"/>
    <n v="4.9799999999999997E-2"/>
    <n v="0.70281124497991998"/>
    <n v="0.76089244369606401"/>
    <n v="0.75800000000000001"/>
    <n v="0.78600489095932102"/>
    <n v="0.78600489095933301"/>
  </r>
  <r>
    <x v="0"/>
    <n v="2"/>
    <n v="7"/>
    <x v="0"/>
    <n v="5.1299999999999998E-2"/>
    <n v="0.69005847953216404"/>
    <n v="0.76293875830083302"/>
    <n v="0.75919999999999999"/>
    <n v="0.78195852701683899"/>
    <n v="0.78195852701686197"/>
  </r>
  <r>
    <x v="0"/>
    <n v="2"/>
    <n v="8"/>
    <x v="0"/>
    <n v="4.4499999999999998E-2"/>
    <n v="0.66966292134831495"/>
    <n v="0.75552066980638399"/>
    <n v="0.75170000000000003"/>
    <n v="0.76898429553326597"/>
    <n v="0.76898429553325198"/>
  </r>
  <r>
    <x v="0"/>
    <n v="2"/>
    <n v="9"/>
    <x v="0"/>
    <n v="4.6899999999999997E-2"/>
    <n v="0.65031982942430699"/>
    <n v="0.75511488825936401"/>
    <n v="0.75019999999999998"/>
    <n v="0.76364098836721706"/>
    <n v="0.76364098836721594"/>
  </r>
  <r>
    <x v="0"/>
    <n v="2"/>
    <n v="10"/>
    <x v="0"/>
    <n v="5.04E-2"/>
    <n v="0.672619047619048"/>
    <n v="0.754212299915754"/>
    <n v="0.75009999999999999"/>
    <n v="0.763855666880629"/>
    <n v="0.76385566688062501"/>
  </r>
  <r>
    <x v="0"/>
    <n v="2"/>
    <n v="1"/>
    <x v="1"/>
    <n v="4.6800000000000001E-2"/>
    <n v="0.70512820512820495"/>
    <n v="0.72880822492656305"/>
    <n v="0.72770000000000001"/>
    <n v="0.77151188439479701"/>
    <n v="0.771511884394805"/>
  </r>
  <r>
    <x v="0"/>
    <n v="2"/>
    <n v="2"/>
    <x v="1"/>
    <n v="4.5400000000000003E-2"/>
    <n v="0.70044052863436101"/>
    <n v="0.73496752566519996"/>
    <n v="0.73340000000000005"/>
    <n v="0.78055227135748295"/>
    <n v="0.78055227135751704"/>
  </r>
  <r>
    <x v="0"/>
    <n v="2"/>
    <n v="3"/>
    <x v="1"/>
    <n v="4.7600000000000003E-2"/>
    <n v="0.69327731092436995"/>
    <n v="0.72637547249055001"/>
    <n v="0.7248"/>
    <n v="0.76970122362257198"/>
    <n v="0.76970122362258597"/>
  </r>
  <r>
    <x v="0"/>
    <n v="2"/>
    <n v="4"/>
    <x v="1"/>
    <n v="4.3900000000000002E-2"/>
    <n v="0.71298405466970405"/>
    <n v="0.72837569291915105"/>
    <n v="0.72770000000000001"/>
    <n v="0.77444482484963495"/>
    <n v="0.77444482484962296"/>
  </r>
  <r>
    <x v="0"/>
    <n v="2"/>
    <n v="5"/>
    <x v="1"/>
    <n v="4.6800000000000001E-2"/>
    <n v="0.63461538461538503"/>
    <n v="0.73017205203525004"/>
    <n v="0.72570000000000001"/>
    <n v="0.76070191814527099"/>
    <n v="0.760701918145267"/>
  </r>
  <r>
    <x v="0"/>
    <n v="2"/>
    <n v="6"/>
    <x v="1"/>
    <n v="4.9299999999999997E-2"/>
    <n v="0.68356997971602396"/>
    <n v="0.73608919743347001"/>
    <n v="0.73350000000000004"/>
    <n v="0.763560361522857"/>
    <n v="0.76356036152287499"/>
  </r>
  <r>
    <x v="0"/>
    <n v="2"/>
    <n v="7"/>
    <x v="1"/>
    <n v="4.36E-2"/>
    <n v="0.71330275229357798"/>
    <n v="0.73567544960267695"/>
    <n v="0.73470000000000002"/>
    <n v="0.77462406808406703"/>
    <n v="0.77462406808406103"/>
  </r>
  <r>
    <x v="0"/>
    <n v="2"/>
    <n v="8"/>
    <x v="1"/>
    <n v="4.6899999999999997E-2"/>
    <n v="0.68443496801705805"/>
    <n v="0.73528485993075199"/>
    <n v="0.7329"/>
    <n v="0.78940608795580502"/>
    <n v="0.789406087955832"/>
  </r>
  <r>
    <x v="0"/>
    <n v="2"/>
    <n v="9"/>
    <x v="1"/>
    <n v="4.4999999999999998E-2"/>
    <n v="0.68666666666666698"/>
    <n v="0.73968586387434598"/>
    <n v="0.73729999999999996"/>
    <n v="0.77512902850493903"/>
    <n v="0.77512902850494503"/>
  </r>
  <r>
    <x v="0"/>
    <n v="2"/>
    <n v="10"/>
    <x v="1"/>
    <n v="5.0500000000000003E-2"/>
    <n v="0.69108910891089104"/>
    <n v="0.72532912058978405"/>
    <n v="0.72360000000000002"/>
    <n v="0.77041215021976395"/>
    <n v="0.77041215021976095"/>
  </r>
  <r>
    <x v="0"/>
    <n v="2"/>
    <n v="1"/>
    <x v="2"/>
    <n v="5.0299999999999997E-2"/>
    <n v="0.66401590457256499"/>
    <n v="0.76497841423607504"/>
    <n v="0.75990000000000002"/>
    <n v="0.753530203427207"/>
    <n v="0.75353020342721999"/>
  </r>
  <r>
    <x v="0"/>
    <n v="2"/>
    <n v="2"/>
    <x v="2"/>
    <n v="4.9299999999999997E-2"/>
    <n v="0.63691683569979696"/>
    <n v="0.76911749237404003"/>
    <n v="0.76259999999999994"/>
    <n v="0.747153746646814"/>
    <n v="0.747153746646807"/>
  </r>
  <r>
    <x v="0"/>
    <n v="2"/>
    <n v="3"/>
    <x v="2"/>
    <n v="4.4699999999999997E-2"/>
    <n v="0.68456375838926198"/>
    <n v="0.75683031508426701"/>
    <n v="0.75360000000000005"/>
    <n v="0.76640810680365101"/>
    <n v="0.76640810680365401"/>
  </r>
  <r>
    <x v="0"/>
    <n v="2"/>
    <n v="4"/>
    <x v="2"/>
    <n v="4.4999999999999998E-2"/>
    <n v="0.64666666666666694"/>
    <n v="0.75801047120418896"/>
    <n v="0.753"/>
    <n v="0.75532262943568995"/>
    <n v="0.75532262943571804"/>
  </r>
  <r>
    <x v="0"/>
    <n v="2"/>
    <n v="5"/>
    <x v="2"/>
    <n v="4.7E-2"/>
    <n v="0.70425531914893602"/>
    <n v="0.76831059811122804"/>
    <n v="0.76529999999999998"/>
    <n v="0.79248509745260498"/>
    <n v="0.79248509745261297"/>
  </r>
  <r>
    <x v="0"/>
    <n v="2"/>
    <n v="6"/>
    <x v="2"/>
    <n v="4.7300000000000002E-2"/>
    <n v="0.67864693446088797"/>
    <n v="0.76981211294216401"/>
    <n v="0.76549999999999996"/>
    <n v="0.77759837346666805"/>
    <n v="0.77759837346666505"/>
  </r>
  <r>
    <x v="0"/>
    <n v="2"/>
    <n v="7"/>
    <x v="2"/>
    <n v="4.9200000000000001E-2"/>
    <n v="0.638211382113821"/>
    <n v="0.76262095077829195"/>
    <n v="0.75649999999999995"/>
    <n v="0.76121477506317003"/>
    <n v="0.76121477506319002"/>
  </r>
  <r>
    <x v="0"/>
    <n v="2"/>
    <n v="8"/>
    <x v="2"/>
    <n v="5.0200000000000002E-2"/>
    <n v="0.61752988047808799"/>
    <n v="0.76658243840808604"/>
    <n v="0.7591"/>
    <n v="0.73349369420613497"/>
    <n v="0.73349369420611898"/>
  </r>
  <r>
    <x v="0"/>
    <n v="2"/>
    <n v="9"/>
    <x v="2"/>
    <n v="4.5699999999999998E-2"/>
    <n v="0.60175054704595199"/>
    <n v="0.764225086450802"/>
    <n v="0.75680000000000003"/>
    <n v="0.74734926628312404"/>
    <n v="0.74734926628314402"/>
  </r>
  <r>
    <x v="0"/>
    <n v="2"/>
    <n v="10"/>
    <x v="2"/>
    <n v="4.0899999999999999E-2"/>
    <n v="0.601466992665037"/>
    <n v="0.76133875508288995"/>
    <n v="0.75480000000000003"/>
    <n v="0.73381524396727205"/>
    <n v="0.73381524396725795"/>
  </r>
  <r>
    <x v="1"/>
    <n v="1"/>
    <n v="1"/>
    <x v="0"/>
    <n v="4.2799999999999998E-2"/>
    <n v="0.64252336448598102"/>
    <n v="0.78019222732971205"/>
    <n v="0.77429999999999999"/>
    <n v="0.79201994915074303"/>
    <n v="0.79201994915075502"/>
  </r>
  <r>
    <x v="1"/>
    <n v="1"/>
    <n v="2"/>
    <x v="0"/>
    <n v="4.6300000000000001E-2"/>
    <n v="0.63066954643628503"/>
    <n v="0.79029044772989399"/>
    <n v="0.78290000000000004"/>
    <n v="0.76735329559921395"/>
    <n v="0.76735329559920196"/>
  </r>
  <r>
    <x v="1"/>
    <n v="1"/>
    <n v="3"/>
    <x v="0"/>
    <n v="4.4400000000000002E-2"/>
    <n v="0.63513513513513498"/>
    <n v="0.783800753453328"/>
    <n v="0.7772"/>
    <n v="0.78134934327379801"/>
    <n v="0.78134934327378902"/>
  </r>
  <r>
    <x v="1"/>
    <n v="1"/>
    <n v="4"/>
    <x v="0"/>
    <n v="4.4400000000000002E-2"/>
    <n v="0.59684684684684697"/>
    <n v="0.79039347007115901"/>
    <n v="0.78180000000000005"/>
    <n v="0.76501792185656003"/>
    <n v="0.76501792185655704"/>
  </r>
  <r>
    <x v="1"/>
    <n v="1"/>
    <n v="5"/>
    <x v="0"/>
    <n v="4.2799999999999998E-2"/>
    <n v="0.61214953271028005"/>
    <n v="0.78405766819891398"/>
    <n v="0.77669999999999995"/>
    <n v="0.75137765523274702"/>
    <n v="0.75137765523274702"/>
  </r>
  <r>
    <x v="1"/>
    <n v="1"/>
    <n v="6"/>
    <x v="0"/>
    <n v="4.2200000000000001E-2"/>
    <n v="0.63744075829383895"/>
    <n v="0.78847358529964495"/>
    <n v="0.78210000000000002"/>
    <n v="0.78197592428934903"/>
    <n v="0.78197592428937202"/>
  </r>
  <r>
    <x v="1"/>
    <n v="1"/>
    <n v="7"/>
    <x v="0"/>
    <n v="4.8800000000000003E-2"/>
    <n v="0.59016393442622905"/>
    <n v="0.79089571068124498"/>
    <n v="0.78110000000000002"/>
    <n v="0.76193509665097103"/>
    <n v="0.76193509665099501"/>
  </r>
  <r>
    <x v="1"/>
    <n v="1"/>
    <n v="8"/>
    <x v="0"/>
    <n v="4.6100000000000002E-2"/>
    <n v="0.62255965292841697"/>
    <n v="0.78425411468707396"/>
    <n v="0.77680000000000005"/>
    <n v="0.76950930294381203"/>
    <n v="0.76950930294380004"/>
  </r>
  <r>
    <x v="1"/>
    <n v="1"/>
    <n v="9"/>
    <x v="0"/>
    <n v="4.5999999999999999E-2"/>
    <n v="0.602173913043478"/>
    <n v="0.77955974842767295"/>
    <n v="0.77139999999999997"/>
    <n v="0.76096162610519302"/>
    <n v="0.76096162610518603"/>
  </r>
  <r>
    <x v="1"/>
    <n v="1"/>
    <n v="10"/>
    <x v="0"/>
    <n v="4.6699999999999998E-2"/>
    <n v="0.63597430406852296"/>
    <n v="0.79366411412986504"/>
    <n v="0.7863"/>
    <n v="0.78012004283105596"/>
    <n v="0.78012004283104497"/>
  </r>
  <r>
    <x v="1"/>
    <n v="1"/>
    <n v="1"/>
    <x v="1"/>
    <n v="4.4299999999999999E-2"/>
    <n v="0.68397291196388299"/>
    <n v="0.74228314324578804"/>
    <n v="0.73970000000000002"/>
    <n v="0.75476368355153001"/>
    <n v="0.75476356545295198"/>
  </r>
  <r>
    <x v="1"/>
    <n v="1"/>
    <n v="2"/>
    <x v="1"/>
    <n v="4.41E-2"/>
    <n v="0.71428571428571397"/>
    <n v="0.746103148864944"/>
    <n v="0.74470000000000003"/>
    <n v="0.76793343832633298"/>
    <n v="0.76793343832633698"/>
  </r>
  <r>
    <x v="1"/>
    <n v="1"/>
    <n v="3"/>
    <x v="1"/>
    <n v="4.5100000000000001E-2"/>
    <n v="0.62084257206208404"/>
    <n v="0.74070583307152604"/>
    <n v="0.73529999999999995"/>
    <n v="0.730557686006991"/>
    <n v="0.73055768600698601"/>
  </r>
  <r>
    <x v="1"/>
    <n v="1"/>
    <n v="4"/>
    <x v="1"/>
    <n v="4.7199999999999999E-2"/>
    <n v="0.67161016949152497"/>
    <n v="0.74643157010915195"/>
    <n v="0.7429"/>
    <n v="0.74090192688099099"/>
    <n v="0.74090192688098599"/>
  </r>
  <r>
    <x v="1"/>
    <n v="1"/>
    <n v="5"/>
    <x v="1"/>
    <n v="4.7600000000000003E-2"/>
    <n v="0.66176470588235303"/>
    <n v="0.73939521209575798"/>
    <n v="0.73570000000000002"/>
    <n v="0.73984564426357102"/>
    <n v="0.73984564426358501"/>
  </r>
  <r>
    <x v="1"/>
    <n v="1"/>
    <n v="6"/>
    <x v="1"/>
    <n v="4.5400000000000003E-2"/>
    <n v="0.67621145374449299"/>
    <n v="0.73727215587680694"/>
    <n v="0.73450000000000004"/>
    <n v="0.75675629527691302"/>
    <n v="0.756756295276939"/>
  </r>
  <r>
    <x v="1"/>
    <n v="1"/>
    <n v="7"/>
    <x v="1"/>
    <n v="4.3400000000000001E-2"/>
    <n v="0.67741935483870996"/>
    <n v="0.74503449717750403"/>
    <n v="0.74209999999999998"/>
    <n v="0.74527054824545902"/>
    <n v="0.74527054824546601"/>
  </r>
  <r>
    <x v="1"/>
    <n v="1"/>
    <n v="8"/>
    <x v="1"/>
    <n v="4.65E-2"/>
    <n v="0.63870967741935503"/>
    <n v="0.74567383324593595"/>
    <n v="0.74070000000000003"/>
    <n v="0.74101798129131502"/>
    <n v="0.741017981291338"/>
  </r>
  <r>
    <x v="1"/>
    <n v="1"/>
    <n v="9"/>
    <x v="1"/>
    <n v="4.8000000000000001E-2"/>
    <n v="0.62708333333333299"/>
    <n v="0.74695378151260505"/>
    <n v="0.74119999999999997"/>
    <n v="0.73410451680673205"/>
    <n v="0.73410451680672295"/>
  </r>
  <r>
    <x v="1"/>
    <n v="1"/>
    <n v="10"/>
    <x v="1"/>
    <n v="4.6600000000000003E-2"/>
    <n v="0.71459227467811204"/>
    <n v="0.75351374029788099"/>
    <n v="0.75170000000000003"/>
    <n v="0.76616352048375402"/>
    <n v="0.76616352048372605"/>
  </r>
  <r>
    <x v="1"/>
    <n v="1"/>
    <n v="1"/>
    <x v="2"/>
    <n v="4.65E-2"/>
    <n v="0.61505376344086005"/>
    <n v="0.78164656528578902"/>
    <n v="0.77390000000000003"/>
    <n v="0.77347249240211302"/>
    <n v="0.77347249240207305"/>
  </r>
  <r>
    <x v="1"/>
    <n v="1"/>
    <n v="2"/>
    <x v="2"/>
    <n v="4.82E-2"/>
    <n v="0.62448132780082999"/>
    <n v="0.78798066820760704"/>
    <n v="0.78010000000000002"/>
    <n v="0.76910923962370903"/>
    <n v="0.76910923962372202"/>
  </r>
  <r>
    <x v="1"/>
    <n v="1"/>
    <n v="3"/>
    <x v="2"/>
    <n v="4.3799999999999999E-2"/>
    <n v="0.64383561643835596"/>
    <n v="0.78927002719096395"/>
    <n v="0.78290000000000004"/>
    <n v="0.78254964714782704"/>
    <n v="0.78254964714781405"/>
  </r>
  <r>
    <x v="1"/>
    <n v="1"/>
    <n v="4"/>
    <x v="2"/>
    <n v="4.5499999999999999E-2"/>
    <n v="0.58021978021978005"/>
    <n v="0.79099004714510202"/>
    <n v="0.78139999999999998"/>
    <n v="0.745155797581176"/>
    <n v="0.74515579758115102"/>
  </r>
  <r>
    <x v="1"/>
    <n v="1"/>
    <n v="5"/>
    <x v="2"/>
    <n v="4.7E-2"/>
    <n v="0.623404255319149"/>
    <n v="0.78153200419727198"/>
    <n v="0.77410000000000001"/>
    <n v="0.78022638476480399"/>
    <n v="0.780226384764797"/>
  </r>
  <r>
    <x v="1"/>
    <n v="1"/>
    <n v="6"/>
    <x v="2"/>
    <n v="4.8000000000000001E-2"/>
    <n v="0.60624999999999996"/>
    <n v="0.78834033613445398"/>
    <n v="0.77959999999999996"/>
    <n v="0.76241049544821404"/>
    <n v="0.76241049544817896"/>
  </r>
  <r>
    <x v="1"/>
    <n v="1"/>
    <n v="7"/>
    <x v="2"/>
    <n v="4.9299999999999997E-2"/>
    <n v="0.65720081135902597"/>
    <n v="0.77637530240875097"/>
    <n v="0.77049999999999996"/>
    <n v="0.78335254625019501"/>
    <n v="0.783352546250217"/>
  </r>
  <r>
    <x v="1"/>
    <n v="1"/>
    <n v="8"/>
    <x v="2"/>
    <n v="4.8000000000000001E-2"/>
    <n v="0.64791666666666703"/>
    <n v="0.78308823529411797"/>
    <n v="0.77659999999999996"/>
    <n v="0.79171284138656195"/>
    <n v="0.79171284138655496"/>
  </r>
  <r>
    <x v="1"/>
    <n v="1"/>
    <n v="9"/>
    <x v="2"/>
    <n v="4.9500000000000002E-2"/>
    <n v="0.64242424242424201"/>
    <n v="0.77853761178327197"/>
    <n v="0.77180000000000004"/>
    <n v="0.77619626034146805"/>
    <n v="0.77619626034144695"/>
  </r>
  <r>
    <x v="1"/>
    <n v="1"/>
    <n v="10"/>
    <x v="2"/>
    <n v="4.2299999999999997E-2"/>
    <n v="0.62411347517730498"/>
    <n v="0.78657199540565903"/>
    <n v="0.77969999999999995"/>
    <n v="0.77311728182497297"/>
    <n v="0.77311728182497896"/>
  </r>
  <r>
    <x v="1"/>
    <n v="2"/>
    <n v="1"/>
    <x v="0"/>
    <n v="4.4600000000000001E-2"/>
    <n v="0.60986547085201803"/>
    <n v="0.79945572535063802"/>
    <n v="0.79100000000000004"/>
    <n v="0.77048234674555105"/>
    <n v="0.77048234674557003"/>
  </r>
  <r>
    <x v="1"/>
    <n v="2"/>
    <n v="2"/>
    <x v="0"/>
    <n v="4.4400000000000002E-2"/>
    <n v="0.59234234234234195"/>
    <n v="0.80619506069485103"/>
    <n v="0.79669999999999996"/>
    <n v="0.77883995338998302"/>
    <n v="0.77883995338997403"/>
  </r>
  <r>
    <x v="1"/>
    <n v="2"/>
    <n v="3"/>
    <x v="0"/>
    <n v="4.8399999999999999E-2"/>
    <n v="0.59710743801652899"/>
    <n v="0.80380411937788998"/>
    <n v="0.79379999999999995"/>
    <n v="0.77937853254548095"/>
    <n v="0.77937853254544798"/>
  </r>
  <r>
    <x v="1"/>
    <n v="2"/>
    <n v="4"/>
    <x v="0"/>
    <n v="4.8599999999999997E-2"/>
    <n v="0.59876543209876498"/>
    <n v="0.80607525751524101"/>
    <n v="0.79600000000000004"/>
    <n v="0.76183300589731495"/>
    <n v="0.76183289776123697"/>
  </r>
  <r>
    <x v="1"/>
    <n v="2"/>
    <n v="5"/>
    <x v="0"/>
    <n v="4.8300000000000003E-2"/>
    <n v="0.61490683229813703"/>
    <n v="0.80203845749711"/>
    <n v="0.79300000000000004"/>
    <n v="0.77154611199181899"/>
    <n v="0.77154600321838795"/>
  </r>
  <r>
    <x v="1"/>
    <n v="2"/>
    <n v="6"/>
    <x v="0"/>
    <n v="4.36E-2"/>
    <n v="0.59174311926605505"/>
    <n v="0.80635717273107499"/>
    <n v="0.79700000000000004"/>
    <n v="0.77660109201553595"/>
    <n v="0.77660109201554794"/>
  </r>
  <r>
    <x v="1"/>
    <n v="2"/>
    <n v="7"/>
    <x v="0"/>
    <n v="4.6100000000000002E-2"/>
    <n v="0.60086767895878501"/>
    <n v="0.80605933536010099"/>
    <n v="0.79659999999999997"/>
    <n v="0.76585038837026798"/>
    <n v="0.76585038837024599"/>
  </r>
  <r>
    <x v="1"/>
    <n v="2"/>
    <n v="8"/>
    <x v="0"/>
    <n v="4.7800000000000002E-2"/>
    <n v="0.60878661087866104"/>
    <n v="0.80476790590212099"/>
    <n v="0.7954"/>
    <n v="0.77989070015355699"/>
    <n v="0.77989070015353101"/>
  </r>
  <r>
    <x v="1"/>
    <n v="2"/>
    <n v="9"/>
    <x v="0"/>
    <n v="4.58E-2"/>
    <n v="0.611353711790393"/>
    <n v="0.80360511423181702"/>
    <n v="0.79479999999999995"/>
    <n v="0.77829000539101001"/>
    <n v="0.77829000539101301"/>
  </r>
  <r>
    <x v="1"/>
    <n v="2"/>
    <n v="10"/>
    <x v="0"/>
    <n v="4.3200000000000002E-2"/>
    <n v="0.60185185185185197"/>
    <n v="0.80246655518394605"/>
    <n v="0.79379999999999995"/>
    <n v="0.76263519215284103"/>
    <n v="0.76263519215285502"/>
  </r>
  <r>
    <x v="1"/>
    <n v="2"/>
    <n v="1"/>
    <x v="1"/>
    <n v="4.6199999999999998E-2"/>
    <n v="0.65367965367965397"/>
    <n v="0.76556930174040705"/>
    <n v="0.76039999999999996"/>
    <n v="0.774879520423704"/>
    <n v="0.77487952042366004"/>
  </r>
  <r>
    <x v="1"/>
    <n v="2"/>
    <n v="2"/>
    <x v="1"/>
    <n v="4.58E-2"/>
    <n v="0.61790393013100398"/>
    <n v="0.77164116537413496"/>
    <n v="0.76459999999999995"/>
    <n v="0.74523069234707595"/>
    <n v="0.74523069234704897"/>
  </r>
  <r>
    <x v="1"/>
    <n v="2"/>
    <n v="3"/>
    <x v="1"/>
    <n v="4.1099999999999998E-2"/>
    <n v="0.62773722627737205"/>
    <n v="0.77015330065700305"/>
    <n v="0.76429999999999998"/>
    <n v="0.75631521215382003"/>
    <n v="0.75631521215382902"/>
  </r>
  <r>
    <x v="1"/>
    <n v="2"/>
    <n v="4"/>
    <x v="1"/>
    <n v="5.11E-2"/>
    <n v="0.62622309197651704"/>
    <n v="0.76836336811044403"/>
    <n v="0.7611"/>
    <n v="0.74959036923793398"/>
    <n v="0.74959036923792099"/>
  </r>
  <r>
    <x v="1"/>
    <n v="2"/>
    <n v="5"/>
    <x v="1"/>
    <n v="4.7300000000000002E-2"/>
    <n v="0.59408033826638496"/>
    <n v="0.76813267555368903"/>
    <n v="0.75990000000000002"/>
    <n v="0.748237511680933"/>
    <n v="0.74823751168094399"/>
  </r>
  <r>
    <x v="1"/>
    <n v="2"/>
    <n v="6"/>
    <x v="1"/>
    <n v="4.4900000000000002E-2"/>
    <n v="0.61692650334075705"/>
    <n v="0.76609779080724505"/>
    <n v="0.75939999999999996"/>
    <n v="0.752255795228016"/>
    <n v="0.75225579522800901"/>
  </r>
  <r>
    <x v="1"/>
    <n v="2"/>
    <n v="7"/>
    <x v="1"/>
    <n v="4.8599999999999997E-2"/>
    <n v="0.61934156378600802"/>
    <n v="0.77527853689299997"/>
    <n v="0.76770000000000005"/>
    <n v="0.756474322873539"/>
    <n v="0.75647432287354699"/>
  </r>
  <r>
    <x v="1"/>
    <n v="2"/>
    <n v="8"/>
    <x v="1"/>
    <n v="4.8800000000000003E-2"/>
    <n v="0.61270491803278704"/>
    <n v="0.77375946173254795"/>
    <n v="0.76590000000000003"/>
    <n v="0.75460483909883203"/>
    <n v="0.75460483909884302"/>
  </r>
  <r>
    <x v="1"/>
    <n v="2"/>
    <n v="9"/>
    <x v="1"/>
    <n v="4.3999999999999997E-2"/>
    <n v="0.58636363636363598"/>
    <n v="0.76841004184100403"/>
    <n v="0.76039999999999996"/>
    <n v="0.73889882084441605"/>
    <n v="0.73889882084442704"/>
  </r>
  <r>
    <x v="1"/>
    <n v="2"/>
    <n v="10"/>
    <x v="1"/>
    <n v="4.3200000000000002E-2"/>
    <n v="0.59722222222222199"/>
    <n v="0.76912625418060199"/>
    <n v="0.76170000000000004"/>
    <n v="0.74989621074879897"/>
    <n v="0.74989621074879198"/>
  </r>
  <r>
    <x v="1"/>
    <n v="2"/>
    <n v="1"/>
    <x v="2"/>
    <n v="4.5499999999999999E-2"/>
    <n v="0.62637362637362604"/>
    <n v="0.76144578313252997"/>
    <n v="0.75529999999999997"/>
    <n v="0.75698225294875099"/>
    <n v="0.75698225294872801"/>
  </r>
  <r>
    <x v="1"/>
    <n v="2"/>
    <n v="2"/>
    <x v="2"/>
    <n v="4.6899999999999997E-2"/>
    <n v="0.64179104477611904"/>
    <n v="0.76550204595530402"/>
    <n v="0.75970000000000004"/>
    <n v="0.76755683787098405"/>
    <n v="0.76755683787098905"/>
  </r>
  <r>
    <x v="1"/>
    <n v="2"/>
    <n v="3"/>
    <x v="2"/>
    <n v="4.3900000000000002E-2"/>
    <n v="0.65603644646924797"/>
    <n v="0.76989854617717801"/>
    <n v="0.76490000000000002"/>
    <n v="0.77928152977202403"/>
    <n v="0.77928152977202603"/>
  </r>
  <r>
    <x v="1"/>
    <n v="2"/>
    <n v="4"/>
    <x v="2"/>
    <n v="4.8899999999999999E-2"/>
    <n v="0.63803680981595101"/>
    <n v="0.76059299758174703"/>
    <n v="0.75460000000000005"/>
    <n v="0.76608077741863601"/>
    <n v="0.76608077741863401"/>
  </r>
  <r>
    <x v="1"/>
    <n v="2"/>
    <n v="5"/>
    <x v="2"/>
    <n v="4.7300000000000002E-2"/>
    <n v="0.6553911205074"/>
    <n v="0.75732129736538301"/>
    <n v="0.75249999999999995"/>
    <n v="0.78048390786967603"/>
    <n v="0.78048390786972199"/>
  </r>
  <r>
    <x v="1"/>
    <n v="2"/>
    <n v="6"/>
    <x v="2"/>
    <n v="4.9200000000000001E-2"/>
    <n v="0.61991869918699205"/>
    <n v="0.76556583929322697"/>
    <n v="0.75839999999999996"/>
    <n v="0.75595583180274895"/>
    <n v="0.75595583180274395"/>
  </r>
  <r>
    <x v="1"/>
    <n v="2"/>
    <n v="7"/>
    <x v="2"/>
    <n v="4.53E-2"/>
    <n v="0.69977924944812397"/>
    <n v="0.76673300513250198"/>
    <n v="0.76370000000000005"/>
    <n v="0.79538479431722997"/>
    <n v="0.79538479431722797"/>
  </r>
  <r>
    <x v="1"/>
    <n v="2"/>
    <n v="8"/>
    <x v="2"/>
    <n v="4.4299999999999999E-2"/>
    <n v="0.66591422121896204"/>
    <n v="0.76425656586794999"/>
    <n v="0.75990000000000002"/>
    <n v="0.77492252142366402"/>
    <n v="0.77492252142367402"/>
  </r>
  <r>
    <x v="1"/>
    <n v="2"/>
    <n v="9"/>
    <x v="2"/>
    <n v="4.7800000000000002E-2"/>
    <n v="0.61297071129707104"/>
    <n v="0.77011132115101899"/>
    <n v="0.76259999999999994"/>
    <n v="0.75008491676183098"/>
    <n v="0.75008480690829205"/>
  </r>
  <r>
    <x v="1"/>
    <n v="2"/>
    <n v="10"/>
    <x v="2"/>
    <n v="4.7399999999999998E-2"/>
    <n v="0.645569620253165"/>
    <n v="0.76842326264959104"/>
    <n v="0.76259999999999994"/>
    <n v="0.77941383608353298"/>
    <n v="0.77941383608352399"/>
  </r>
  <r>
    <x v="2"/>
    <n v="1"/>
    <n v="1"/>
    <x v="0"/>
    <n v="4.58E-2"/>
    <n v="0.56331877729257596"/>
    <n v="0.82152588555858297"/>
    <n v="0.80969999999999998"/>
    <n v="0.76466259488044996"/>
    <n v="0.76466259488045996"/>
  </r>
  <r>
    <x v="2"/>
    <n v="1"/>
    <n v="2"/>
    <x v="0"/>
    <n v="4.2200000000000001E-2"/>
    <n v="0.61848341232227499"/>
    <n v="0.818124869492587"/>
    <n v="0.80969999999999998"/>
    <n v="0.79440963147183496"/>
    <n v="0.79440963147180699"/>
  </r>
  <r>
    <x v="2"/>
    <n v="1"/>
    <n v="3"/>
    <x v="0"/>
    <n v="4.7E-2"/>
    <n v="0.56595744680851101"/>
    <n v="0.81322140608604399"/>
    <n v="0.80159999999999998"/>
    <n v="0.76238887276462197"/>
    <n v="0.76238887276461798"/>
  </r>
  <r>
    <x v="2"/>
    <n v="1"/>
    <n v="4"/>
    <x v="0"/>
    <n v="4.7899999999999998E-2"/>
    <n v="0.59290187891440504"/>
    <n v="0.82144732696145395"/>
    <n v="0.8105"/>
    <n v="0.77096404190800405"/>
    <n v="0.77096404190802004"/>
  </r>
  <r>
    <x v="2"/>
    <n v="1"/>
    <n v="5"/>
    <x v="0"/>
    <n v="4.5699999999999998E-2"/>
    <n v="0.57549234135667404"/>
    <n v="0.81379021272136598"/>
    <n v="0.80289999999999995"/>
    <n v="0.764282410767259"/>
    <n v="0.76428241076724901"/>
  </r>
  <r>
    <x v="2"/>
    <n v="1"/>
    <n v="6"/>
    <x v="0"/>
    <n v="4.9599999999999998E-2"/>
    <n v="0.61693548387096797"/>
    <n v="0.81765572390572405"/>
    <n v="0.80769999999999997"/>
    <n v="0.78080345626970904"/>
    <n v="0.78080345626968595"/>
  </r>
  <r>
    <x v="2"/>
    <n v="1"/>
    <n v="7"/>
    <x v="0"/>
    <n v="4.6699999999999998E-2"/>
    <n v="0.59743040685224802"/>
    <n v="0.81758103430189899"/>
    <n v="0.80730000000000002"/>
    <n v="0.78109760055854305"/>
    <n v="0.78109760055850197"/>
  </r>
  <r>
    <x v="2"/>
    <n v="1"/>
    <n v="8"/>
    <x v="0"/>
    <n v="4.8000000000000001E-2"/>
    <n v="0.57291666666666696"/>
    <n v="0.81943277310924401"/>
    <n v="0.80759999999999998"/>
    <n v="0.767622767857154"/>
    <n v="0.76762276785714301"/>
  </r>
  <r>
    <x v="2"/>
    <n v="1"/>
    <n v="9"/>
    <x v="0"/>
    <n v="4.2799999999999998E-2"/>
    <n v="0.54439252336448596"/>
    <n v="0.82083159214375301"/>
    <n v="0.80900000000000005"/>
    <n v="0.75217241877596597"/>
    <n v="0.75217241877594698"/>
  </r>
  <r>
    <x v="2"/>
    <n v="1"/>
    <n v="10"/>
    <x v="0"/>
    <n v="4.3999999999999997E-2"/>
    <n v="0.58636363636363598"/>
    <n v="0.81987447698744798"/>
    <n v="0.80959999999999999"/>
    <n v="0.76886815329024305"/>
    <n v="0.76886815329022395"/>
  </r>
  <r>
    <x v="2"/>
    <n v="1"/>
    <n v="1"/>
    <x v="1"/>
    <n v="4.7699999999999999E-2"/>
    <n v="0.60167714884696"/>
    <n v="0.81318912107529095"/>
    <n v="0.80310000000000004"/>
    <n v="0.732471379564134"/>
    <n v="0.73247137956411801"/>
  </r>
  <r>
    <x v="2"/>
    <n v="1"/>
    <n v="2"/>
    <x v="1"/>
    <n v="4.5600000000000002E-2"/>
    <n v="0.57236842105263197"/>
    <n v="0.80846605196982402"/>
    <n v="0.79769999999999996"/>
    <n v="0.69741920155586701"/>
    <n v="0.69741920155585901"/>
  </r>
  <r>
    <x v="2"/>
    <n v="1"/>
    <n v="3"/>
    <x v="1"/>
    <n v="4.4299999999999999E-2"/>
    <n v="0.55756207674943603"/>
    <n v="0.80558752746677798"/>
    <n v="0.79459999999999997"/>
    <n v="0.70122569796854395"/>
    <n v="0.70122569796853895"/>
  </r>
  <r>
    <x v="2"/>
    <n v="1"/>
    <n v="4"/>
    <x v="1"/>
    <n v="4.6699999999999998E-2"/>
    <n v="0.60171306209850095"/>
    <n v="0.81191650057694298"/>
    <n v="0.80210000000000004"/>
    <n v="0.71831175421073101"/>
    <n v="0.71831175421072002"/>
  </r>
  <r>
    <x v="2"/>
    <n v="1"/>
    <n v="5"/>
    <x v="1"/>
    <n v="4.7300000000000002E-2"/>
    <n v="0.60887949260042296"/>
    <n v="0.79815261887267797"/>
    <n v="0.78920000000000001"/>
    <n v="0.71991165200670604"/>
    <n v="0.71991165200672602"/>
  </r>
  <r>
    <x v="2"/>
    <n v="1"/>
    <n v="6"/>
    <x v="1"/>
    <n v="4.58E-2"/>
    <n v="0.57423580786026196"/>
    <n v="0.807901907356948"/>
    <n v="0.79720000000000002"/>
    <n v="0.70843931540541605"/>
    <n v="0.70843931540539196"/>
  </r>
  <r>
    <x v="2"/>
    <n v="1"/>
    <n v="7"/>
    <x v="1"/>
    <n v="4.6899999999999997E-2"/>
    <n v="0.60767590618336897"/>
    <n v="0.81565418109327503"/>
    <n v="0.80589999999999995"/>
    <n v="0.73864836526035604"/>
    <n v="0.73864836526034805"/>
  </r>
  <r>
    <x v="2"/>
    <n v="1"/>
    <n v="8"/>
    <x v="1"/>
    <n v="4.7800000000000002E-2"/>
    <n v="0.59414225941422605"/>
    <n v="0.80550304557866004"/>
    <n v="0.7954"/>
    <n v="0.71142406178512196"/>
    <n v="0.71142406178512796"/>
  </r>
  <r>
    <x v="2"/>
    <n v="1"/>
    <n v="9"/>
    <x v="1"/>
    <n v="4.6699999999999998E-2"/>
    <n v="0.58029978586723796"/>
    <n v="0.81086751285009995"/>
    <n v="0.80010000000000003"/>
    <n v="0.70700043194933204"/>
    <n v="0.70700043194933604"/>
  </r>
  <r>
    <x v="2"/>
    <n v="1"/>
    <n v="10"/>
    <x v="1"/>
    <n v="4.7100000000000003E-2"/>
    <n v="0.581740976645435"/>
    <n v="0.80638052261517501"/>
    <n v="0.79579999999999995"/>
    <n v="0.69702142905365005"/>
    <n v="0.69702142905365005"/>
  </r>
  <r>
    <x v="2"/>
    <n v="1"/>
    <n v="1"/>
    <x v="2"/>
    <n v="4.2599999999999999E-2"/>
    <n v="0.66431924882629101"/>
    <n v="0.77846250261123895"/>
    <n v="0.77359999999999995"/>
    <n v="0.77842793128103005"/>
    <n v="0.77842793128102195"/>
  </r>
  <r>
    <x v="2"/>
    <n v="1"/>
    <n v="2"/>
    <x v="2"/>
    <n v="4.6800000000000001E-2"/>
    <n v="0.62606837606837595"/>
    <n v="0.77580780528745297"/>
    <n v="0.76880000000000004"/>
    <n v="0.77490598469932703"/>
    <n v="0.77490598469931204"/>
  </r>
  <r>
    <x v="2"/>
    <n v="1"/>
    <n v="3"/>
    <x v="2"/>
    <n v="4.4999999999999998E-2"/>
    <n v="0.637777777777778"/>
    <n v="0.77340314136125698"/>
    <n v="0.76729999999999998"/>
    <n v="0.76681093659105204"/>
    <n v="0.76681093659104105"/>
  </r>
  <r>
    <x v="2"/>
    <n v="1"/>
    <n v="4"/>
    <x v="2"/>
    <n v="4.41E-2"/>
    <n v="0.64625850340136104"/>
    <n v="0.77026885657495603"/>
    <n v="0.76480000000000004"/>
    <n v="0.77537000782108401"/>
    <n v="0.77537000782110099"/>
  </r>
  <r>
    <x v="2"/>
    <n v="1"/>
    <n v="5"/>
    <x v="2"/>
    <n v="4.53E-2"/>
    <n v="0.61589403973509904"/>
    <n v="0.77354142662616499"/>
    <n v="0.76639999999999997"/>
    <n v="0.75052320447392196"/>
    <n v="0.75052320447392695"/>
  </r>
  <r>
    <x v="2"/>
    <n v="1"/>
    <n v="6"/>
    <x v="2"/>
    <n v="4.9399999999999999E-2"/>
    <n v="0.65991902834008098"/>
    <n v="0.77508941721018298"/>
    <n v="0.76939999999999997"/>
    <n v="0.78076982702594999"/>
    <n v="0.78076982702593101"/>
  </r>
  <r>
    <x v="2"/>
    <n v="1"/>
    <n v="7"/>
    <x v="2"/>
    <n v="4.5600000000000002E-2"/>
    <n v="0.63377192982456099"/>
    <n v="0.77933780385582596"/>
    <n v="0.77270000000000005"/>
    <n v="0.77249116740929802"/>
    <n v="0.77249116740930301"/>
  </r>
  <r>
    <x v="2"/>
    <n v="1"/>
    <n v="8"/>
    <x v="2"/>
    <n v="4.4499999999999998E-2"/>
    <n v="0.671910112359551"/>
    <n v="0.77425431711145998"/>
    <n v="0.76970000000000005"/>
    <n v="0.78850134349335799"/>
    <n v="0.78850134349331802"/>
  </r>
  <r>
    <x v="2"/>
    <n v="1"/>
    <n v="9"/>
    <x v="2"/>
    <n v="4.5400000000000003E-2"/>
    <n v="0.623348017621145"/>
    <n v="0.76922271108317597"/>
    <n v="0.76259999999999994"/>
    <n v="0.76755030822237802"/>
    <n v="0.76755030822237003"/>
  </r>
  <r>
    <x v="2"/>
    <n v="1"/>
    <n v="10"/>
    <x v="2"/>
    <n v="4.7399999999999998E-2"/>
    <n v="0.645569620253165"/>
    <n v="0.77881587234936001"/>
    <n v="0.77249999999999996"/>
    <n v="0.77241057341621999"/>
    <n v="0.772410573416216"/>
  </r>
  <r>
    <x v="2"/>
    <n v="2"/>
    <n v="1"/>
    <x v="0"/>
    <n v="4.4699999999999997E-2"/>
    <n v="0.58836689038031298"/>
    <n v="0.79765518685229797"/>
    <n v="0.7883"/>
    <n v="0.75865646290760602"/>
    <n v="0.758656462907631"/>
  </r>
  <r>
    <x v="2"/>
    <n v="2"/>
    <n v="2"/>
    <x v="0"/>
    <n v="5.0599999999999999E-2"/>
    <n v="0.626482213438735"/>
    <n v="0.79271118601221802"/>
    <n v="0.7843"/>
    <n v="0.78402190357797497"/>
    <n v="0.78402190357796198"/>
  </r>
  <r>
    <x v="2"/>
    <n v="2"/>
    <n v="3"/>
    <x v="0"/>
    <n v="5.0700000000000002E-2"/>
    <n v="0.61932938856015796"/>
    <n v="0.79395343937638296"/>
    <n v="0.78510000000000002"/>
    <n v="0.77579804988666201"/>
    <n v="0.77579804988665002"/>
  </r>
  <r>
    <x v="2"/>
    <n v="2"/>
    <n v="4"/>
    <x v="0"/>
    <n v="4.41E-2"/>
    <n v="0.60770975056689303"/>
    <n v="0.79296997593890595"/>
    <n v="0.78480000000000005"/>
    <n v="0.775297418894353"/>
    <n v="0.77529741889432802"/>
  </r>
  <r>
    <x v="2"/>
    <n v="2"/>
    <n v="5"/>
    <x v="0"/>
    <n v="4.7600000000000003E-2"/>
    <n v="0.619747899159664"/>
    <n v="0.79483410331793403"/>
    <n v="0.78649999999999998"/>
    <n v="0.78729653348113104"/>
    <n v="0.78729653348109496"/>
  </r>
  <r>
    <x v="2"/>
    <n v="2"/>
    <n v="6"/>
    <x v="0"/>
    <n v="4.9399999999999999E-2"/>
    <n v="0.61133603238866396"/>
    <n v="0.79107931832526801"/>
    <n v="0.78220000000000001"/>
    <n v="0.77896146563302204"/>
    <n v="0.77896146563304103"/>
  </r>
  <r>
    <x v="2"/>
    <n v="2"/>
    <n v="7"/>
    <x v="0"/>
    <n v="4.6899999999999997E-2"/>
    <n v="0.61833688699360301"/>
    <n v="0.79960130101773197"/>
    <n v="0.79110000000000003"/>
    <n v="0.76677295209282403"/>
    <n v="0.76677295209281204"/>
  </r>
  <r>
    <x v="2"/>
    <n v="2"/>
    <n v="8"/>
    <x v="0"/>
    <n v="3.9899999999999998E-2"/>
    <n v="0.604010025062657"/>
    <n v="0.78523070513488202"/>
    <n v="0.77800000000000002"/>
    <n v="0.76760879388351899"/>
    <n v="0.76760879388346903"/>
  </r>
  <r>
    <x v="2"/>
    <n v="2"/>
    <n v="9"/>
    <x v="0"/>
    <n v="4.4900000000000002E-2"/>
    <n v="0.62138084632516699"/>
    <n v="0.79290126688304896"/>
    <n v="0.78520000000000001"/>
    <n v="0.763062625469349"/>
    <n v="0.76306262546931802"/>
  </r>
  <r>
    <x v="2"/>
    <n v="2"/>
    <n v="10"/>
    <x v="0"/>
    <n v="4.8000000000000001E-2"/>
    <n v="0.61041666666666705"/>
    <n v="0.79243697478991604"/>
    <n v="0.78369999999999995"/>
    <n v="0.768891587885147"/>
    <n v="0.76889158788515399"/>
  </r>
  <r>
    <x v="2"/>
    <n v="2"/>
    <n v="1"/>
    <x v="1"/>
    <n v="4.58E-2"/>
    <n v="0.64628820960698696"/>
    <n v="0.73946761685181295"/>
    <n v="0.73519999999999996"/>
    <n v="0.75006704443424499"/>
    <n v="0.75006704443421401"/>
  </r>
  <r>
    <x v="2"/>
    <n v="2"/>
    <n v="2"/>
    <x v="1"/>
    <n v="4.3400000000000001E-2"/>
    <n v="0.70276497695852502"/>
    <n v="0.74106209491950703"/>
    <n v="0.73939999999999995"/>
    <n v="0.78896263745156403"/>
    <n v="0.78896263745157302"/>
  </r>
  <r>
    <x v="2"/>
    <n v="2"/>
    <n v="3"/>
    <x v="1"/>
    <n v="4.5600000000000002E-2"/>
    <n v="0.70175438596491202"/>
    <n v="0.74224643755238895"/>
    <n v="0.74039999999999995"/>
    <n v="0.78314243540534001"/>
    <n v="0.78314243540536199"/>
  </r>
  <r>
    <x v="2"/>
    <n v="2"/>
    <n v="4"/>
    <x v="1"/>
    <n v="4.48E-2"/>
    <n v="0.64732142857142905"/>
    <n v="0.73659966499162499"/>
    <n v="0.73260000000000003"/>
    <n v="0.75472028576664996"/>
    <n v="0.75472016892498195"/>
  </r>
  <r>
    <x v="2"/>
    <n v="2"/>
    <n v="5"/>
    <x v="1"/>
    <n v="4.2700000000000002E-2"/>
    <n v="0.7096018735363"/>
    <n v="0.74146035725477899"/>
    <n v="0.74009999999999998"/>
    <n v="0.77950891840362801"/>
    <n v="0.77950891840365799"/>
  </r>
  <r>
    <x v="2"/>
    <n v="2"/>
    <n v="6"/>
    <x v="1"/>
    <n v="4.9099999999999998E-2"/>
    <n v="0.65173116089613004"/>
    <n v="0.73887895677778903"/>
    <n v="0.73460000000000003"/>
    <n v="0.76100313584366297"/>
    <n v="0.76100313584364998"/>
  </r>
  <r>
    <x v="2"/>
    <n v="2"/>
    <n v="7"/>
    <x v="1"/>
    <n v="4.9799999999999997E-2"/>
    <n v="0.63253012048192803"/>
    <n v="0.74784255946116596"/>
    <n v="0.74209999999999998"/>
    <n v="0.74953740451174999"/>
    <n v="0.74953740451175399"/>
  </r>
  <r>
    <x v="2"/>
    <n v="2"/>
    <n v="8"/>
    <x v="1"/>
    <n v="4.5900000000000003E-2"/>
    <n v="0.65577342047930298"/>
    <n v="0.74415679698144799"/>
    <n v="0.74009999999999998"/>
    <n v="0.76590926580139895"/>
    <n v="0.76590926580137197"/>
  </r>
  <r>
    <x v="2"/>
    <n v="2"/>
    <n v="9"/>
    <x v="1"/>
    <n v="4.6100000000000002E-2"/>
    <n v="0.66811279826464198"/>
    <n v="0.73309571233881998"/>
    <n v="0.73009999999999997"/>
    <n v="0.76670155786984895"/>
    <n v="0.76670155786986105"/>
  </r>
  <r>
    <x v="2"/>
    <n v="2"/>
    <n v="10"/>
    <x v="1"/>
    <n v="4.7399999999999998E-2"/>
    <n v="0.69409282700421904"/>
    <n v="0.74238925047239102"/>
    <n v="0.74009999999999998"/>
    <n v="0.77518601101493301"/>
    <n v="0.77518601101493501"/>
  </r>
  <r>
    <x v="2"/>
    <n v="2"/>
    <n v="1"/>
    <x v="2"/>
    <n v="4.3400000000000001E-2"/>
    <n v="0.63594470046082996"/>
    <n v="0.74545264478360895"/>
    <n v="0.74070000000000003"/>
    <n v="0.76392075043042695"/>
    <n v="0.76392075043043195"/>
  </r>
  <r>
    <x v="2"/>
    <n v="2"/>
    <n v="2"/>
    <x v="2"/>
    <n v="4.65E-2"/>
    <n v="0.67741935483870996"/>
    <n v="0.75112742527530196"/>
    <n v="0.74770000000000003"/>
    <n v="0.77578654758080201"/>
    <n v="0.77578654758078602"/>
  </r>
  <r>
    <x v="2"/>
    <n v="2"/>
    <n v="3"/>
    <x v="2"/>
    <n v="4.48E-2"/>
    <n v="0.63169642857142905"/>
    <n v="0.75052345058626502"/>
    <n v="0.74519999999999997"/>
    <n v="0.74311779320712201"/>
    <n v="0.74311779320710702"/>
  </r>
  <r>
    <x v="2"/>
    <n v="2"/>
    <n v="4"/>
    <x v="2"/>
    <n v="4.7800000000000002E-2"/>
    <n v="0.62970711297071102"/>
    <n v="0.75908422600294101"/>
    <n v="0.75290000000000001"/>
    <n v="0.75857077070582202"/>
    <n v="0.758570770705848"/>
  </r>
  <r>
    <x v="2"/>
    <n v="2"/>
    <n v="5"/>
    <x v="2"/>
    <n v="4.6899999999999997E-2"/>
    <n v="0.71428571428571397"/>
    <n v="0.74881964117091604"/>
    <n v="0.74719999999999998"/>
    <n v="0.79092956459664099"/>
    <n v="0.79092956459663999"/>
  </r>
  <r>
    <x v="2"/>
    <n v="2"/>
    <n v="6"/>
    <x v="2"/>
    <n v="4.3400000000000001E-2"/>
    <n v="0.66589861751152102"/>
    <n v="0.74743884591260701"/>
    <n v="0.74390000000000001"/>
    <n v="0.76963920798602103"/>
    <n v="0.76963920798604102"/>
  </r>
  <r>
    <x v="2"/>
    <n v="2"/>
    <n v="7"/>
    <x v="2"/>
    <n v="4.1300000000000003E-2"/>
    <n v="0.69733656174334102"/>
    <n v="0.74736622509648498"/>
    <n v="0.74529999999999996"/>
    <n v="0.79683532810647595"/>
    <n v="0.79683520182571699"/>
  </r>
  <r>
    <x v="2"/>
    <n v="2"/>
    <n v="8"/>
    <x v="2"/>
    <n v="4.3499999999999997E-2"/>
    <n v="0.69655172413793098"/>
    <n v="0.76121275483533701"/>
    <n v="0.75839999999999996"/>
    <n v="0.79162896335417499"/>
    <n v="0.79162896335418298"/>
  </r>
  <r>
    <x v="2"/>
    <n v="2"/>
    <n v="9"/>
    <x v="2"/>
    <n v="4.6800000000000001E-2"/>
    <n v="0.64102564102564097"/>
    <n v="0.75472093999160705"/>
    <n v="0.74939999999999996"/>
    <n v="0.76385414312922595"/>
    <n v="0.76385414312921696"/>
  </r>
  <r>
    <x v="2"/>
    <n v="2"/>
    <n v="10"/>
    <x v="2"/>
    <n v="4.7600000000000003E-2"/>
    <n v="0.65756302521008403"/>
    <n v="0.74685006299874002"/>
    <n v="0.74260000000000004"/>
    <n v="0.76313510494495596"/>
    <n v="0.76313510494495995"/>
  </r>
  <r>
    <x v="3"/>
    <n v="1"/>
    <n v="1"/>
    <x v="0"/>
    <n v="4.9200000000000001E-2"/>
    <n v="0.64024390243902396"/>
    <n v="0.79427850231384101"/>
    <n v="0.78669999999999995"/>
    <n v="0.78702936508752397"/>
    <n v="0.78702936508750898"/>
  </r>
  <r>
    <x v="3"/>
    <n v="1"/>
    <n v="2"/>
    <x v="0"/>
    <n v="4.6800000000000001E-2"/>
    <n v="0.61111111111111105"/>
    <n v="0.80266470835081805"/>
    <n v="0.79369999999999996"/>
    <n v="0.76273577800015802"/>
    <n v="0.76273577800015102"/>
  </r>
  <r>
    <x v="3"/>
    <n v="1"/>
    <n v="3"/>
    <x v="0"/>
    <n v="4.5400000000000003E-2"/>
    <n v="0.59030837004405301"/>
    <n v="0.80976325162371698"/>
    <n v="0.79979999999999996"/>
    <n v="0.76191033262538799"/>
    <n v="0.76191033262542296"/>
  </r>
  <r>
    <x v="3"/>
    <n v="1"/>
    <n v="4"/>
    <x v="0"/>
    <n v="4.41E-2"/>
    <n v="0.59637188208616798"/>
    <n v="0.80269902709488405"/>
    <n v="0.79359999999999997"/>
    <n v="0.76963761757448501"/>
    <n v="0.76963761757449101"/>
  </r>
  <r>
    <x v="3"/>
    <n v="1"/>
    <n v="5"/>
    <x v="0"/>
    <n v="4.6699999999999998E-2"/>
    <n v="0.58458244111349"/>
    <n v="0.80341969998951002"/>
    <n v="0.79320000000000002"/>
    <n v="0.74492414605771995"/>
    <n v="0.74492414605772705"/>
  </r>
  <r>
    <x v="3"/>
    <n v="1"/>
    <n v="6"/>
    <x v="0"/>
    <n v="4.2000000000000003E-2"/>
    <n v="0.65238095238095195"/>
    <n v="0.79498956158663903"/>
    <n v="0.78900000000000003"/>
    <n v="0.78508624117702197"/>
    <n v="0.78508624117705506"/>
  </r>
  <r>
    <x v="3"/>
    <n v="1"/>
    <n v="7"/>
    <x v="0"/>
    <n v="4.4699999999999997E-2"/>
    <n v="0.577181208053691"/>
    <n v="0.80142363655396198"/>
    <n v="0.79139999999999999"/>
    <n v="0.75785017578841096"/>
    <n v="0.75785017578838998"/>
  </r>
  <r>
    <x v="3"/>
    <n v="1"/>
    <n v="8"/>
    <x v="0"/>
    <n v="4.6699999999999998E-2"/>
    <n v="0.60813704496788001"/>
    <n v="0.80195111717192902"/>
    <n v="0.79290000000000005"/>
    <n v="0.77467024834954601"/>
    <n v="0.77467024834952902"/>
  </r>
  <r>
    <x v="3"/>
    <n v="1"/>
    <n v="9"/>
    <x v="0"/>
    <n v="4.4999999999999998E-2"/>
    <n v="0.61333333333333295"/>
    <n v="0.79685863874345597"/>
    <n v="0.78859999999999997"/>
    <n v="0.76664758580568904"/>
    <n v="0.76664758580570103"/>
  </r>
  <r>
    <x v="3"/>
    <n v="1"/>
    <n v="10"/>
    <x v="0"/>
    <n v="4.9399999999999999E-2"/>
    <n v="0.62753036437247001"/>
    <n v="0.80096780980433402"/>
    <n v="0.79239999999999999"/>
    <n v="0.78009605695444195"/>
    <n v="0.78009605695443995"/>
  </r>
  <r>
    <x v="3"/>
    <n v="1"/>
    <n v="1"/>
    <x v="1"/>
    <n v="4.8000000000000001E-2"/>
    <n v="0.58750000000000002"/>
    <n v="0.83424369747899196"/>
    <n v="0.82240000000000002"/>
    <n v="0.76310574229695605"/>
    <n v="0.76310574229691897"/>
  </r>
  <r>
    <x v="3"/>
    <n v="1"/>
    <n v="2"/>
    <x v="1"/>
    <n v="4.6199999999999998E-2"/>
    <n v="0.58658008658008698"/>
    <n v="0.83654854267141998"/>
    <n v="0.82499999999999996"/>
    <n v="0.76432252307700899"/>
    <n v="0.76432252307697901"/>
  </r>
  <r>
    <x v="3"/>
    <n v="1"/>
    <n v="3"/>
    <x v="1"/>
    <n v="4.4900000000000002E-2"/>
    <n v="0.59242761692650303"/>
    <n v="0.83080305727148995"/>
    <n v="0.82010000000000005"/>
    <n v="0.75821466239500601"/>
    <n v="0.75821466239498703"/>
  </r>
  <r>
    <x v="3"/>
    <n v="1"/>
    <n v="4"/>
    <x v="1"/>
    <n v="4.3700000000000003E-2"/>
    <n v="0.53089244851258599"/>
    <n v="0.83101537174526796"/>
    <n v="0.81789999999999996"/>
    <n v="0.73324749206217599"/>
    <n v="0.733247492062155"/>
  </r>
  <r>
    <x v="3"/>
    <n v="1"/>
    <n v="5"/>
    <x v="1"/>
    <n v="4.6800000000000001E-2"/>
    <n v="0.591880341880342"/>
    <n v="0.83004616030213996"/>
    <n v="0.81889999999999996"/>
    <n v="0.76114307720998797"/>
    <n v="0.76114307721000996"/>
  </r>
  <r>
    <x v="3"/>
    <n v="1"/>
    <n v="6"/>
    <x v="1"/>
    <n v="4.7E-2"/>
    <n v="0.53404255319148897"/>
    <n v="0.83389296956977998"/>
    <n v="0.81979999999999997"/>
    <n v="0.74220713982723396"/>
    <n v="0.74220713982719699"/>
  </r>
  <r>
    <x v="3"/>
    <n v="1"/>
    <n v="7"/>
    <x v="1"/>
    <n v="4.7500000000000001E-2"/>
    <n v="0.52842105263157901"/>
    <n v="0.83874015748031505"/>
    <n v="0.82399999999999995"/>
    <n v="0.74210780494543005"/>
    <n v="0.74210780494543405"/>
  </r>
  <r>
    <x v="3"/>
    <n v="1"/>
    <n v="8"/>
    <x v="1"/>
    <n v="4.4400000000000002E-2"/>
    <n v="0.52702702702702697"/>
    <n v="0.83308915864378397"/>
    <n v="0.81950000000000001"/>
    <n v="0.74201529909984398"/>
    <n v="0.74201529909985298"/>
  </r>
  <r>
    <x v="3"/>
    <n v="1"/>
    <n v="9"/>
    <x v="1"/>
    <n v="4.4600000000000001E-2"/>
    <n v="0.57623318385650202"/>
    <n v="0.83106552229432695"/>
    <n v="0.81969999999999998"/>
    <n v="0.74926403703847"/>
    <n v="0.749264037038463"/>
  </r>
  <r>
    <x v="3"/>
    <n v="1"/>
    <n v="10"/>
    <x v="1"/>
    <n v="4.3999999999999997E-2"/>
    <n v="0.58409090909090899"/>
    <n v="0.83158995815899595"/>
    <n v="0.82069999999999999"/>
    <n v="0.76202025484976199"/>
    <n v="0.762020254849753"/>
  </r>
  <r>
    <x v="3"/>
    <n v="1"/>
    <n v="1"/>
    <x v="2"/>
    <n v="4.2999999999999997E-2"/>
    <n v="0.65348837209302302"/>
    <n v="0.75684430512016698"/>
    <n v="0.75239999999999996"/>
    <n v="0.77011469952129197"/>
    <n v="0.77011469952127498"/>
  </r>
  <r>
    <x v="3"/>
    <n v="1"/>
    <n v="2"/>
    <x v="2"/>
    <n v="4.5400000000000003E-2"/>
    <n v="0.65859030837004395"/>
    <n v="0.75790907186255996"/>
    <n v="0.75339999999999996"/>
    <n v="0.76598335349996405"/>
    <n v="0.76598335350000102"/>
  </r>
  <r>
    <x v="3"/>
    <n v="1"/>
    <n v="3"/>
    <x v="2"/>
    <n v="4.24E-2"/>
    <n v="0.66981132075471705"/>
    <n v="0.76065162907268202"/>
    <n v="0.75680000000000003"/>
    <n v="0.76044277360067203"/>
    <n v="0.76044277360066803"/>
  </r>
  <r>
    <x v="3"/>
    <n v="1"/>
    <n v="4"/>
    <x v="2"/>
    <n v="4.2299999999999997E-2"/>
    <n v="0.67612293144208002"/>
    <n v="0.75754411611151695"/>
    <n v="0.75409999999999999"/>
    <n v="0.78771638413644596"/>
    <n v="0.78771638413644196"/>
  </r>
  <r>
    <x v="3"/>
    <n v="1"/>
    <n v="5"/>
    <x v="2"/>
    <n v="3.9699999999999999E-2"/>
    <n v="0.65491183879093195"/>
    <n v="0.75757575757575801"/>
    <n v="0.75349999999999995"/>
    <n v="0.78005666260360296"/>
    <n v="0.78005666260359996"/>
  </r>
  <r>
    <x v="3"/>
    <n v="1"/>
    <n v="6"/>
    <x v="2"/>
    <n v="4.6199999999999998E-2"/>
    <n v="0.59523809523809501"/>
    <n v="0.76221430069196905"/>
    <n v="0.75449999999999995"/>
    <n v="0.75760752841904799"/>
    <n v="0.75760752841901902"/>
  </r>
  <r>
    <x v="3"/>
    <n v="1"/>
    <n v="7"/>
    <x v="2"/>
    <n v="4.5600000000000002E-2"/>
    <n v="0.68640350877193002"/>
    <n v="0.75817267393126597"/>
    <n v="0.75490000000000002"/>
    <n v="0.78550131615709995"/>
    <n v="0.78550131615711505"/>
  </r>
  <r>
    <x v="3"/>
    <n v="1"/>
    <n v="8"/>
    <x v="2"/>
    <n v="4.7300000000000002E-2"/>
    <n v="0.67019027484143801"/>
    <n v="0.75532696546656897"/>
    <n v="0.75129999999999997"/>
    <n v="0.77931398266990604"/>
    <n v="0.77931398266992802"/>
  </r>
  <r>
    <x v="3"/>
    <n v="1"/>
    <n v="9"/>
    <x v="2"/>
    <n v="4.5100000000000001E-2"/>
    <n v="0.696230598669623"/>
    <n v="0.75850874437113802"/>
    <n v="0.75570000000000004"/>
    <n v="0.79155779305200202"/>
    <n v="0.79155779305201202"/>
  </r>
  <r>
    <x v="3"/>
    <n v="1"/>
    <n v="10"/>
    <x v="2"/>
    <n v="4.5499999999999999E-2"/>
    <n v="0.67252747252747302"/>
    <n v="0.75966474594028299"/>
    <n v="0.75570000000000004"/>
    <n v="0.78653802980674803"/>
    <n v="0.78653802980675702"/>
  </r>
  <r>
    <x v="3"/>
    <n v="2"/>
    <n v="1"/>
    <x v="0"/>
    <n v="4.5199999999999997E-2"/>
    <n v="0.643805309734513"/>
    <n v="0.788751571009636"/>
    <n v="0.78220000000000001"/>
    <n v="0.79418916438975895"/>
    <n v="0.79418916438970699"/>
  </r>
  <r>
    <x v="3"/>
    <n v="2"/>
    <n v="2"/>
    <x v="0"/>
    <n v="4.4699999999999997E-2"/>
    <n v="0.65100671140939603"/>
    <n v="0.78300010467915804"/>
    <n v="0.77710000000000001"/>
    <n v="0.77900637231449199"/>
    <n v="0.77900637231449399"/>
  </r>
  <r>
    <x v="3"/>
    <n v="2"/>
    <n v="3"/>
    <x v="0"/>
    <n v="4.9399999999999999E-2"/>
    <n v="0.64979757085020196"/>
    <n v="0.77887649905322998"/>
    <n v="0.77249999999999996"/>
    <n v="0.779849036321421"/>
    <n v="0.77984903632140301"/>
  </r>
  <r>
    <x v="3"/>
    <n v="2"/>
    <n v="4"/>
    <x v="0"/>
    <n v="4.5199999999999997E-2"/>
    <n v="0.61725663716814205"/>
    <n v="0.78372434017595305"/>
    <n v="0.7762"/>
    <n v="0.76946290934303496"/>
    <n v="0.76946290934301198"/>
  </r>
  <r>
    <x v="3"/>
    <n v="2"/>
    <n v="5"/>
    <x v="0"/>
    <n v="4.7199999999999999E-2"/>
    <n v="0.61864406779660996"/>
    <n v="0.78736356003358499"/>
    <n v="0.77939999999999998"/>
    <n v="0.77564920163942197"/>
    <n v="0.77564920163941398"/>
  </r>
  <r>
    <x v="3"/>
    <n v="2"/>
    <n v="6"/>
    <x v="0"/>
    <n v="4.5499999999999999E-2"/>
    <n v="0.6"/>
    <n v="0.78648507071765295"/>
    <n v="0.77800000000000002"/>
    <n v="0.76242575653787203"/>
    <n v="0.76242575653785705"/>
  </r>
  <r>
    <x v="3"/>
    <n v="2"/>
    <n v="7"/>
    <x v="0"/>
    <n v="4.3099999999999999E-2"/>
    <n v="0.647331786542923"/>
    <n v="0.78357195109206801"/>
    <n v="0.77769999999999995"/>
    <n v="0.78385103288147295"/>
    <n v="0.78385103288145996"/>
  </r>
  <r>
    <x v="3"/>
    <n v="2"/>
    <n v="8"/>
    <x v="0"/>
    <n v="4.7E-2"/>
    <n v="0.61914893617021305"/>
    <n v="0.79013641133263401"/>
    <n v="0.78210000000000002"/>
    <n v="0.767770534259133"/>
    <n v="0.76777053425911501"/>
  </r>
  <r>
    <x v="3"/>
    <n v="2"/>
    <n v="9"/>
    <x v="0"/>
    <n v="4.7199999999999999E-2"/>
    <n v="0.62923728813559299"/>
    <n v="0.78285054575986601"/>
    <n v="0.77559999999999996"/>
    <n v="0.77603277227512801"/>
    <n v="0.77603277227511402"/>
  </r>
  <r>
    <x v="3"/>
    <n v="2"/>
    <n v="10"/>
    <x v="0"/>
    <n v="4.8399999999999999E-2"/>
    <n v="0.60743801652892604"/>
    <n v="0.77921395544346395"/>
    <n v="0.77090000000000003"/>
    <n v="0.77096577664757404"/>
    <n v="0.770965776647595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n v="1"/>
    <x v="0"/>
    <n v="0.5"/>
    <n v="0.62560000000000004"/>
    <n v="0.82440000000000002"/>
    <n v="0.72499999999999998"/>
    <n v="0.79617517000000204"/>
    <n v="0.79617517000000004"/>
  </r>
  <r>
    <x v="0"/>
    <n v="1"/>
    <x v="1"/>
    <n v="0.5"/>
    <n v="0.70350000000000001"/>
    <n v="0.71099999999999997"/>
    <n v="0.70725000000000005"/>
    <n v="0.77329150999998597"/>
    <n v="0.77329150999999996"/>
  </r>
  <r>
    <x v="0"/>
    <n v="1"/>
    <x v="0"/>
    <n v="0.5"/>
    <n v="0.68440000000000001"/>
    <n v="0.76580000000000004"/>
    <n v="0.72509999999999997"/>
    <n v="0.79715477999999995"/>
    <n v="0.79715477999999995"/>
  </r>
  <r>
    <x v="0"/>
    <n v="1"/>
    <x v="1"/>
    <n v="0.5"/>
    <n v="0.67959999999999998"/>
    <n v="0.73240000000000005"/>
    <n v="0.70599999999999996"/>
    <n v="0.77300545999999504"/>
    <n v="0.77300546000000003"/>
  </r>
  <r>
    <x v="0"/>
    <n v="1"/>
    <x v="2"/>
    <n v="0.5"/>
    <n v="0.68869999999999998"/>
    <n v="0.75690000000000002"/>
    <n v="0.7228"/>
    <n v="0.78991071000000701"/>
    <n v="0.78991071000000002"/>
  </r>
  <r>
    <x v="0"/>
    <n v="2"/>
    <x v="0"/>
    <n v="0.5"/>
    <n v="0.68059999999999998"/>
    <n v="0.77290000000000003"/>
    <n v="0.72675000000000001"/>
    <n v="0.79958505500000199"/>
    <n v="0.79958505000000002"/>
  </r>
  <r>
    <x v="0"/>
    <n v="2"/>
    <x v="1"/>
    <n v="0.5"/>
    <n v="0.70040000000000002"/>
    <n v="0.73380000000000001"/>
    <n v="0.71709999999999996"/>
    <n v="0.78390627499999899"/>
    <n v="0.78390627000000002"/>
  </r>
  <r>
    <x v="0"/>
    <n v="2"/>
    <x v="2"/>
    <n v="0.5"/>
    <n v="0.6774"/>
    <n v="0.78490000000000004"/>
    <n v="0.73114999999999997"/>
    <n v="0.79004120499999997"/>
    <n v="0.7900412"/>
  </r>
  <r>
    <x v="1"/>
    <n v="1"/>
    <x v="0"/>
    <n v="0.5"/>
    <n v="0.64895999999999998"/>
    <n v="0.81535999999999997"/>
    <n v="0.73216000000000003"/>
    <n v="0.80139087360000605"/>
    <n v="0.80139087360000005"/>
  </r>
  <r>
    <x v="1"/>
    <n v="1"/>
    <x v="1"/>
    <n v="0.5"/>
    <n v="0.66879999999999995"/>
    <n v="0.74848000000000003"/>
    <n v="0.70864000000000005"/>
    <n v="0.75065079040000104"/>
    <n v="0.75065079040000005"/>
  </r>
  <r>
    <x v="1"/>
    <n v="1"/>
    <x v="2"/>
    <n v="0.5"/>
    <n v="0.64759999999999995"/>
    <n v="0.81184000000000001"/>
    <n v="0.72972000000000004"/>
    <n v="0.79591576320001101"/>
    <n v="0.79591576320000001"/>
  </r>
  <r>
    <x v="1"/>
    <n v="2"/>
    <x v="0"/>
    <n v="0.5"/>
    <n v="0.62968000000000002"/>
    <n v="0.82952000000000004"/>
    <n v="0.72960000000000003"/>
    <n v="0.79968302719999895"/>
    <n v="0.79968302719999995"/>
  </r>
  <r>
    <x v="1"/>
    <n v="2"/>
    <x v="1"/>
    <n v="0.5"/>
    <n v="0.61943999999999999"/>
    <n v="0.77183999999999997"/>
    <n v="0.69564000000000004"/>
    <n v="0.75675629439999903"/>
    <n v="0.75675629440000003"/>
  </r>
  <r>
    <x v="1"/>
    <n v="2"/>
    <x v="2"/>
    <n v="0.5"/>
    <n v="0.67127999999999999"/>
    <n v="0.77991999999999995"/>
    <n v="0.72560000000000002"/>
    <n v="0.79210467839999998"/>
    <n v="0.79210467839999998"/>
  </r>
  <r>
    <x v="2"/>
    <n v="1"/>
    <x v="0"/>
    <n v="0.5"/>
    <n v="0.60446666666666704"/>
    <n v="0.83786666666666698"/>
    <n v="0.72116666666666696"/>
    <n v="0.78851658888888798"/>
    <n v="0.78851658666666702"/>
  </r>
  <r>
    <x v="2"/>
    <n v="1"/>
    <x v="1"/>
    <n v="0.5"/>
    <n v="0.59319999999999995"/>
    <n v="0.80626666666666702"/>
    <n v="0.69973333333333299"/>
    <n v="0.71682929111110805"/>
    <n v="0.71682928888888897"/>
  </r>
  <r>
    <x v="2"/>
    <n v="1"/>
    <x v="2"/>
    <n v="0.5"/>
    <n v="0.65600000000000003"/>
    <n v="0.78220000000000001"/>
    <n v="0.71909999999999996"/>
    <n v="0.78289865111110801"/>
    <n v="0.78289864888888905"/>
  </r>
  <r>
    <x v="2"/>
    <n v="2"/>
    <x v="0"/>
    <n v="0.5"/>
    <n v="0.63300000000000001"/>
    <n v="0.81906666666666705"/>
    <n v="0.72603333333333298"/>
    <n v="0.79313836000000404"/>
    <n v="0.79313835111111097"/>
  </r>
  <r>
    <x v="2"/>
    <n v="2"/>
    <x v="1"/>
    <n v="0.5"/>
    <n v="0.66393333333333304"/>
    <n v="0.73813333333333297"/>
    <n v="0.70103333333333295"/>
    <n v="0.76254506666667099"/>
    <n v="0.76254505777777803"/>
  </r>
  <r>
    <x v="2"/>
    <n v="2"/>
    <x v="2"/>
    <n v="0.5"/>
    <n v="0.67813333333333303"/>
    <n v="0.76533333333333298"/>
    <n v="0.721733333333333"/>
    <n v="0.78549195555555995"/>
    <n v="0.785491946666667"/>
  </r>
  <r>
    <x v="3"/>
    <n v="1"/>
    <x v="0"/>
    <n v="0.5"/>
    <n v="0.623714285714286"/>
    <n v="0.820742857142857"/>
    <n v="0.722228571428571"/>
    <n v="0.79118487836734996"/>
    <n v="0.79118487836734697"/>
  </r>
  <r>
    <x v="3"/>
    <n v="1"/>
    <x v="1"/>
    <n v="0.5"/>
    <n v="0.55697142857142901"/>
    <n v="0.83302857142857101"/>
    <n v="0.69499999999999995"/>
    <n v="0.74922870857142598"/>
    <n v="0.74922870857142898"/>
  </r>
  <r>
    <x v="3"/>
    <n v="1"/>
    <x v="2"/>
    <n v="0.5"/>
    <n v="0.670685714285714"/>
    <n v="0.77028571428571402"/>
    <n v="0.72048571428571395"/>
    <n v="0.78887587918368096"/>
    <n v="0.78887587918367397"/>
  </r>
  <r>
    <x v="3"/>
    <n v="2"/>
    <x v="0"/>
    <n v="0.5"/>
    <n v="0.64268571428571397"/>
    <n v="0.80005714285714302"/>
    <n v="0.721371428571429"/>
    <n v="0.79023129306121798"/>
    <n v="0.790231291428570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G17" firstHeaderRow="1" firstDataRow="2" firstDataCol="2"/>
  <pivotFields count="9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2">
    <field x="0"/>
    <field x="2"/>
  </rowFields>
  <rowItems count="13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PR" fld="4" subtotal="average" baseField="0" baseItem="0"/>
    <dataField name="Average of TNR" fld="5" subtotal="average" baseField="0" baseItem="0"/>
    <dataField name="Average of Accuracy" fld="6" subtotal="average" baseField="0" baseItem="0"/>
    <dataField name="Average of AUC" fld="7" subtotal="average" baseField="0" baseItem="0"/>
    <dataField name="Average of Concordance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G17" firstHeaderRow="1" firstDataRow="2" firstDataCol="2"/>
  <pivotFields count="10"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2">
    <field x="0"/>
    <field x="3"/>
  </rowFields>
  <rowItems count="13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PR" fld="5" subtotal="average" baseField="0" baseItem="0"/>
    <dataField name="Average of TNR" fld="6" subtotal="average" baseField="0" baseItem="0"/>
    <dataField name="Average of Accuracy" fld="7" subtotal="average" baseField="0" baseItem="0"/>
    <dataField name="Average of AUC" fld="8" subtotal="average" baseField="0" baseItem="0"/>
    <dataField name="Average of Concordanc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tabSelected="1" workbookViewId="0">
      <selection activeCell="E14" sqref="E14"/>
    </sheetView>
  </sheetViews>
  <sheetFormatPr defaultRowHeight="15" x14ac:dyDescent="0.25"/>
  <cols>
    <col min="1" max="1" width="15.7109375" bestFit="1" customWidth="1"/>
    <col min="2" max="2" width="20.28515625" bestFit="1" customWidth="1"/>
    <col min="3" max="3" width="14.42578125" bestFit="1" customWidth="1"/>
    <col min="4" max="4" width="14.7109375" bestFit="1" customWidth="1"/>
    <col min="5" max="5" width="19" bestFit="1" customWidth="1"/>
    <col min="6" max="6" width="15" bestFit="1" customWidth="1"/>
    <col min="7" max="7" width="22.85546875" bestFit="1" customWidth="1"/>
  </cols>
  <sheetData>
    <row r="3" spans="1:7" x14ac:dyDescent="0.25">
      <c r="C3" s="1" t="s">
        <v>16</v>
      </c>
    </row>
    <row r="4" spans="1:7" x14ac:dyDescent="0.25">
      <c r="A4" s="1" t="s">
        <v>22</v>
      </c>
      <c r="B4" s="1" t="s">
        <v>2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</row>
    <row r="5" spans="1:7" x14ac:dyDescent="0.25">
      <c r="A5">
        <v>20000</v>
      </c>
      <c r="B5" t="s">
        <v>9</v>
      </c>
      <c r="C5" s="2">
        <v>0.66353333333333342</v>
      </c>
      <c r="D5" s="2">
        <v>0.78770000000000007</v>
      </c>
      <c r="E5" s="2">
        <v>0.72561666666666669</v>
      </c>
      <c r="F5" s="2">
        <v>0.79763833500000125</v>
      </c>
      <c r="G5" s="2">
        <v>0.79763833333333334</v>
      </c>
    </row>
    <row r="6" spans="1:7" x14ac:dyDescent="0.25">
      <c r="A6">
        <v>20000</v>
      </c>
      <c r="B6" t="s">
        <v>11</v>
      </c>
      <c r="C6" s="2">
        <v>0.68304999999999993</v>
      </c>
      <c r="D6" s="2">
        <v>0.77090000000000003</v>
      </c>
      <c r="E6" s="2">
        <v>0.72697499999999993</v>
      </c>
      <c r="F6" s="2">
        <v>0.78997595750000349</v>
      </c>
      <c r="G6" s="2">
        <v>0.78997595500000006</v>
      </c>
    </row>
    <row r="7" spans="1:7" x14ac:dyDescent="0.25">
      <c r="A7">
        <v>20000</v>
      </c>
      <c r="B7" t="s">
        <v>10</v>
      </c>
      <c r="C7" s="2">
        <v>0.69450000000000001</v>
      </c>
      <c r="D7" s="2">
        <v>0.72573333333333334</v>
      </c>
      <c r="E7" s="2">
        <v>0.71011666666666662</v>
      </c>
      <c r="F7" s="2">
        <v>0.77673441499999341</v>
      </c>
      <c r="G7" s="2">
        <v>0.77673441333333326</v>
      </c>
    </row>
    <row r="8" spans="1:7" x14ac:dyDescent="0.25">
      <c r="A8">
        <v>25000</v>
      </c>
      <c r="B8" t="s">
        <v>9</v>
      </c>
      <c r="C8" s="2">
        <v>0.63932</v>
      </c>
      <c r="D8" s="2">
        <v>0.82244000000000006</v>
      </c>
      <c r="E8" s="2">
        <v>0.73087999999999997</v>
      </c>
      <c r="F8" s="2">
        <v>0.8005369504000025</v>
      </c>
      <c r="G8" s="2">
        <v>0.80053695039999995</v>
      </c>
    </row>
    <row r="9" spans="1:7" x14ac:dyDescent="0.25">
      <c r="A9">
        <v>25000</v>
      </c>
      <c r="B9" t="s">
        <v>11</v>
      </c>
      <c r="C9" s="2">
        <v>0.65944000000000003</v>
      </c>
      <c r="D9" s="2">
        <v>0.79587999999999992</v>
      </c>
      <c r="E9" s="2">
        <v>0.72765999999999997</v>
      </c>
      <c r="F9" s="2">
        <v>0.7940102208000055</v>
      </c>
      <c r="G9" s="2">
        <v>0.79401022079999994</v>
      </c>
    </row>
    <row r="10" spans="1:7" x14ac:dyDescent="0.25">
      <c r="A10">
        <v>25000</v>
      </c>
      <c r="B10" t="s">
        <v>10</v>
      </c>
      <c r="C10" s="2">
        <v>0.64412000000000003</v>
      </c>
      <c r="D10" s="2">
        <v>0.76015999999999995</v>
      </c>
      <c r="E10" s="2">
        <v>0.70213999999999999</v>
      </c>
      <c r="F10" s="2">
        <v>0.75370354240000004</v>
      </c>
      <c r="G10" s="2">
        <v>0.75370354240000004</v>
      </c>
    </row>
    <row r="11" spans="1:7" x14ac:dyDescent="0.25">
      <c r="A11">
        <v>30000</v>
      </c>
      <c r="B11" t="s">
        <v>9</v>
      </c>
      <c r="C11" s="2">
        <v>0.61873333333333358</v>
      </c>
      <c r="D11" s="2">
        <v>0.82846666666666702</v>
      </c>
      <c r="E11" s="2">
        <v>0.72360000000000002</v>
      </c>
      <c r="F11" s="2">
        <v>0.79082747444444601</v>
      </c>
      <c r="G11" s="2">
        <v>0.790827468888889</v>
      </c>
    </row>
    <row r="12" spans="1:7" x14ac:dyDescent="0.25">
      <c r="A12">
        <v>30000</v>
      </c>
      <c r="B12" t="s">
        <v>11</v>
      </c>
      <c r="C12" s="2">
        <v>0.66706666666666647</v>
      </c>
      <c r="D12" s="2">
        <v>0.77376666666666649</v>
      </c>
      <c r="E12" s="2">
        <v>0.72041666666666648</v>
      </c>
      <c r="F12" s="2">
        <v>0.78419530333333398</v>
      </c>
      <c r="G12" s="2">
        <v>0.78419529777777797</v>
      </c>
    </row>
    <row r="13" spans="1:7" x14ac:dyDescent="0.25">
      <c r="A13">
        <v>30000</v>
      </c>
      <c r="B13" t="s">
        <v>10</v>
      </c>
      <c r="C13" s="2">
        <v>0.6285666666666665</v>
      </c>
      <c r="D13" s="2">
        <v>0.7722</v>
      </c>
      <c r="E13" s="2">
        <v>0.70038333333333291</v>
      </c>
      <c r="F13" s="2">
        <v>0.73968717888888946</v>
      </c>
      <c r="G13" s="2">
        <v>0.73968717333333345</v>
      </c>
    </row>
    <row r="14" spans="1:7" x14ac:dyDescent="0.25">
      <c r="A14">
        <v>35000</v>
      </c>
      <c r="B14" t="s">
        <v>9</v>
      </c>
      <c r="C14" s="2">
        <v>0.63319999999999999</v>
      </c>
      <c r="D14" s="2">
        <v>0.81040000000000001</v>
      </c>
      <c r="E14" s="2">
        <v>0.7218</v>
      </c>
      <c r="F14" s="2">
        <v>0.79070808571428397</v>
      </c>
      <c r="G14" s="2">
        <v>0.79070808489795896</v>
      </c>
    </row>
    <row r="15" spans="1:7" x14ac:dyDescent="0.25">
      <c r="A15">
        <v>35000</v>
      </c>
      <c r="B15" t="s">
        <v>11</v>
      </c>
      <c r="C15" s="2">
        <v>0.670685714285714</v>
      </c>
      <c r="D15" s="2">
        <v>0.77028571428571402</v>
      </c>
      <c r="E15" s="2">
        <v>0.72048571428571395</v>
      </c>
      <c r="F15" s="2">
        <v>0.78887587918368096</v>
      </c>
      <c r="G15" s="2">
        <v>0.78887587918367397</v>
      </c>
    </row>
    <row r="16" spans="1:7" x14ac:dyDescent="0.25">
      <c r="A16">
        <v>35000</v>
      </c>
      <c r="B16" t="s">
        <v>10</v>
      </c>
      <c r="C16" s="2">
        <v>0.55697142857142901</v>
      </c>
      <c r="D16" s="2">
        <v>0.83302857142857101</v>
      </c>
      <c r="E16" s="2">
        <v>0.69499999999999995</v>
      </c>
      <c r="F16" s="2">
        <v>0.74922870857142598</v>
      </c>
      <c r="G16" s="2">
        <v>0.74922870857142898</v>
      </c>
    </row>
    <row r="17" spans="1:7" x14ac:dyDescent="0.25">
      <c r="A17" t="s">
        <v>15</v>
      </c>
      <c r="C17" s="2">
        <v>0.65203126984126969</v>
      </c>
      <c r="D17" s="2">
        <v>0.78383503968253965</v>
      </c>
      <c r="E17" s="2">
        <v>0.71793315476190489</v>
      </c>
      <c r="F17" s="2">
        <v>0.7811880110298759</v>
      </c>
      <c r="G17" s="2">
        <v>0.78118800894795937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2" sqref="A1:I25"/>
    </sheetView>
  </sheetViews>
  <sheetFormatPr defaultRowHeight="15" x14ac:dyDescent="0.25"/>
  <sheetData>
    <row r="1" spans="1:9" x14ac:dyDescent="0.25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20000</v>
      </c>
      <c r="B2">
        <v>1</v>
      </c>
      <c r="C2" t="s">
        <v>9</v>
      </c>
      <c r="D2">
        <v>0.5</v>
      </c>
      <c r="E2">
        <v>0.62560000000000004</v>
      </c>
      <c r="F2">
        <v>0.82440000000000002</v>
      </c>
      <c r="G2">
        <v>0.72499999999999998</v>
      </c>
      <c r="H2">
        <v>0.79617517000000204</v>
      </c>
      <c r="I2">
        <v>0.79617517000000004</v>
      </c>
    </row>
    <row r="3" spans="1:9" x14ac:dyDescent="0.25">
      <c r="A3">
        <v>20000</v>
      </c>
      <c r="B3">
        <v>1</v>
      </c>
      <c r="C3" t="s">
        <v>10</v>
      </c>
      <c r="D3">
        <v>0.5</v>
      </c>
      <c r="E3">
        <v>0.70350000000000001</v>
      </c>
      <c r="F3">
        <v>0.71099999999999997</v>
      </c>
      <c r="G3">
        <v>0.70725000000000005</v>
      </c>
      <c r="H3">
        <v>0.77329150999998597</v>
      </c>
      <c r="I3">
        <v>0.77329150999999996</v>
      </c>
    </row>
    <row r="4" spans="1:9" x14ac:dyDescent="0.25">
      <c r="A4">
        <v>20000</v>
      </c>
      <c r="B4">
        <v>1</v>
      </c>
      <c r="C4" t="s">
        <v>9</v>
      </c>
      <c r="D4">
        <v>0.5</v>
      </c>
      <c r="E4">
        <v>0.68440000000000001</v>
      </c>
      <c r="F4">
        <v>0.76580000000000004</v>
      </c>
      <c r="G4">
        <v>0.72509999999999997</v>
      </c>
      <c r="H4">
        <v>0.79715477999999995</v>
      </c>
      <c r="I4">
        <v>0.79715477999999995</v>
      </c>
    </row>
    <row r="5" spans="1:9" x14ac:dyDescent="0.25">
      <c r="A5">
        <v>20000</v>
      </c>
      <c r="B5">
        <v>1</v>
      </c>
      <c r="C5" t="s">
        <v>10</v>
      </c>
      <c r="D5">
        <v>0.5</v>
      </c>
      <c r="E5">
        <v>0.67959999999999998</v>
      </c>
      <c r="F5">
        <v>0.73240000000000005</v>
      </c>
      <c r="G5">
        <v>0.70599999999999996</v>
      </c>
      <c r="H5">
        <v>0.77300545999999504</v>
      </c>
      <c r="I5">
        <v>0.77300546000000003</v>
      </c>
    </row>
    <row r="6" spans="1:9" x14ac:dyDescent="0.25">
      <c r="A6">
        <v>20000</v>
      </c>
      <c r="B6">
        <v>1</v>
      </c>
      <c r="C6" t="s">
        <v>11</v>
      </c>
      <c r="D6">
        <v>0.5</v>
      </c>
      <c r="E6">
        <v>0.68869999999999998</v>
      </c>
      <c r="F6">
        <v>0.75690000000000002</v>
      </c>
      <c r="G6">
        <v>0.7228</v>
      </c>
      <c r="H6">
        <v>0.78991071000000701</v>
      </c>
      <c r="I6">
        <v>0.78991071000000002</v>
      </c>
    </row>
    <row r="7" spans="1:9" x14ac:dyDescent="0.25">
      <c r="A7">
        <v>20000</v>
      </c>
      <c r="B7">
        <v>2</v>
      </c>
      <c r="C7" t="s">
        <v>9</v>
      </c>
      <c r="D7">
        <v>0.5</v>
      </c>
      <c r="E7">
        <v>0.68059999999999998</v>
      </c>
      <c r="F7">
        <v>0.77290000000000003</v>
      </c>
      <c r="G7">
        <v>0.72675000000000001</v>
      </c>
      <c r="H7">
        <v>0.79958505500000199</v>
      </c>
      <c r="I7">
        <v>0.79958505000000002</v>
      </c>
    </row>
    <row r="8" spans="1:9" x14ac:dyDescent="0.25">
      <c r="A8">
        <v>20000</v>
      </c>
      <c r="B8">
        <v>2</v>
      </c>
      <c r="C8" t="s">
        <v>10</v>
      </c>
      <c r="D8">
        <v>0.5</v>
      </c>
      <c r="E8">
        <v>0.70040000000000002</v>
      </c>
      <c r="F8">
        <v>0.73380000000000001</v>
      </c>
      <c r="G8">
        <v>0.71709999999999996</v>
      </c>
      <c r="H8">
        <v>0.78390627499999899</v>
      </c>
      <c r="I8">
        <v>0.78390627000000002</v>
      </c>
    </row>
    <row r="9" spans="1:9" x14ac:dyDescent="0.25">
      <c r="A9">
        <v>20000</v>
      </c>
      <c r="B9">
        <v>2</v>
      </c>
      <c r="C9" t="s">
        <v>11</v>
      </c>
      <c r="D9">
        <v>0.5</v>
      </c>
      <c r="E9">
        <v>0.6774</v>
      </c>
      <c r="F9">
        <v>0.78490000000000004</v>
      </c>
      <c r="G9">
        <v>0.73114999999999997</v>
      </c>
      <c r="H9">
        <v>0.79004120499999997</v>
      </c>
      <c r="I9">
        <v>0.7900412</v>
      </c>
    </row>
    <row r="10" spans="1:9" x14ac:dyDescent="0.25">
      <c r="A10">
        <v>25000</v>
      </c>
      <c r="B10">
        <v>1</v>
      </c>
      <c r="C10" t="s">
        <v>9</v>
      </c>
      <c r="D10">
        <v>0.5</v>
      </c>
      <c r="E10">
        <v>0.64895999999999998</v>
      </c>
      <c r="F10">
        <v>0.81535999999999997</v>
      </c>
      <c r="G10">
        <v>0.73216000000000003</v>
      </c>
      <c r="H10">
        <v>0.80139087360000605</v>
      </c>
      <c r="I10">
        <v>0.80139087360000005</v>
      </c>
    </row>
    <row r="11" spans="1:9" x14ac:dyDescent="0.25">
      <c r="A11">
        <v>25000</v>
      </c>
      <c r="B11">
        <v>1</v>
      </c>
      <c r="C11" t="s">
        <v>10</v>
      </c>
      <c r="D11">
        <v>0.5</v>
      </c>
      <c r="E11">
        <v>0.66879999999999995</v>
      </c>
      <c r="F11">
        <v>0.74848000000000003</v>
      </c>
      <c r="G11">
        <v>0.70864000000000005</v>
      </c>
      <c r="H11">
        <v>0.75065079040000104</v>
      </c>
      <c r="I11">
        <v>0.75065079040000005</v>
      </c>
    </row>
    <row r="12" spans="1:9" x14ac:dyDescent="0.25">
      <c r="A12">
        <v>25000</v>
      </c>
      <c r="B12">
        <v>1</v>
      </c>
      <c r="C12" t="s">
        <v>11</v>
      </c>
      <c r="D12">
        <v>0.5</v>
      </c>
      <c r="E12">
        <v>0.64759999999999995</v>
      </c>
      <c r="F12">
        <v>0.81184000000000001</v>
      </c>
      <c r="G12">
        <v>0.72972000000000004</v>
      </c>
      <c r="H12">
        <v>0.79591576320001101</v>
      </c>
      <c r="I12">
        <v>0.79591576320000001</v>
      </c>
    </row>
    <row r="13" spans="1:9" x14ac:dyDescent="0.25">
      <c r="A13">
        <v>25000</v>
      </c>
      <c r="B13">
        <v>2</v>
      </c>
      <c r="C13" t="s">
        <v>9</v>
      </c>
      <c r="D13">
        <v>0.5</v>
      </c>
      <c r="E13">
        <v>0.62968000000000002</v>
      </c>
      <c r="F13">
        <v>0.82952000000000004</v>
      </c>
      <c r="G13">
        <v>0.72960000000000003</v>
      </c>
      <c r="H13">
        <v>0.79968302719999895</v>
      </c>
      <c r="I13">
        <v>0.79968302719999995</v>
      </c>
    </row>
    <row r="14" spans="1:9" x14ac:dyDescent="0.25">
      <c r="A14">
        <v>25000</v>
      </c>
      <c r="B14">
        <v>2</v>
      </c>
      <c r="C14" t="s">
        <v>10</v>
      </c>
      <c r="D14">
        <v>0.5</v>
      </c>
      <c r="E14">
        <v>0.61943999999999999</v>
      </c>
      <c r="F14">
        <v>0.77183999999999997</v>
      </c>
      <c r="G14">
        <v>0.69564000000000004</v>
      </c>
      <c r="H14">
        <v>0.75675629439999903</v>
      </c>
      <c r="I14">
        <v>0.75675629440000003</v>
      </c>
    </row>
    <row r="15" spans="1:9" x14ac:dyDescent="0.25">
      <c r="A15">
        <v>25000</v>
      </c>
      <c r="B15">
        <v>2</v>
      </c>
      <c r="C15" t="s">
        <v>11</v>
      </c>
      <c r="D15">
        <v>0.5</v>
      </c>
      <c r="E15">
        <v>0.67127999999999999</v>
      </c>
      <c r="F15">
        <v>0.77991999999999995</v>
      </c>
      <c r="G15">
        <v>0.72560000000000002</v>
      </c>
      <c r="H15">
        <v>0.79210467839999998</v>
      </c>
      <c r="I15">
        <v>0.79210467839999998</v>
      </c>
    </row>
    <row r="16" spans="1:9" x14ac:dyDescent="0.25">
      <c r="A16">
        <v>30000</v>
      </c>
      <c r="B16">
        <v>1</v>
      </c>
      <c r="C16" t="s">
        <v>9</v>
      </c>
      <c r="D16">
        <v>0.5</v>
      </c>
      <c r="E16">
        <v>0.60446666666666704</v>
      </c>
      <c r="F16">
        <v>0.83786666666666698</v>
      </c>
      <c r="G16">
        <v>0.72116666666666696</v>
      </c>
      <c r="H16">
        <v>0.78851658888888798</v>
      </c>
      <c r="I16">
        <v>0.78851658666666702</v>
      </c>
    </row>
    <row r="17" spans="1:9" x14ac:dyDescent="0.25">
      <c r="A17">
        <v>30000</v>
      </c>
      <c r="B17">
        <v>1</v>
      </c>
      <c r="C17" t="s">
        <v>10</v>
      </c>
      <c r="D17">
        <v>0.5</v>
      </c>
      <c r="E17">
        <v>0.59319999999999995</v>
      </c>
      <c r="F17">
        <v>0.80626666666666702</v>
      </c>
      <c r="G17">
        <v>0.69973333333333299</v>
      </c>
      <c r="H17">
        <v>0.71682929111110805</v>
      </c>
      <c r="I17">
        <v>0.71682928888888897</v>
      </c>
    </row>
    <row r="18" spans="1:9" x14ac:dyDescent="0.25">
      <c r="A18">
        <v>30000</v>
      </c>
      <c r="B18">
        <v>1</v>
      </c>
      <c r="C18" t="s">
        <v>11</v>
      </c>
      <c r="D18">
        <v>0.5</v>
      </c>
      <c r="E18">
        <v>0.65600000000000003</v>
      </c>
      <c r="F18">
        <v>0.78220000000000001</v>
      </c>
      <c r="G18">
        <v>0.71909999999999996</v>
      </c>
      <c r="H18">
        <v>0.78289865111110801</v>
      </c>
      <c r="I18">
        <v>0.78289864888888905</v>
      </c>
    </row>
    <row r="19" spans="1:9" x14ac:dyDescent="0.25">
      <c r="A19">
        <v>30000</v>
      </c>
      <c r="B19">
        <v>2</v>
      </c>
      <c r="C19" t="s">
        <v>9</v>
      </c>
      <c r="D19">
        <v>0.5</v>
      </c>
      <c r="E19">
        <v>0.63300000000000001</v>
      </c>
      <c r="F19">
        <v>0.81906666666666705</v>
      </c>
      <c r="G19">
        <v>0.72603333333333298</v>
      </c>
      <c r="H19">
        <v>0.79313836000000404</v>
      </c>
      <c r="I19">
        <v>0.79313835111111097</v>
      </c>
    </row>
    <row r="20" spans="1:9" x14ac:dyDescent="0.25">
      <c r="A20">
        <v>30000</v>
      </c>
      <c r="B20">
        <v>2</v>
      </c>
      <c r="C20" t="s">
        <v>10</v>
      </c>
      <c r="D20">
        <v>0.5</v>
      </c>
      <c r="E20">
        <v>0.66393333333333304</v>
      </c>
      <c r="F20">
        <v>0.73813333333333297</v>
      </c>
      <c r="G20">
        <v>0.70103333333333295</v>
      </c>
      <c r="H20">
        <v>0.76254506666667099</v>
      </c>
      <c r="I20">
        <v>0.76254505777777803</v>
      </c>
    </row>
    <row r="21" spans="1:9" x14ac:dyDescent="0.25">
      <c r="A21">
        <v>30000</v>
      </c>
      <c r="B21">
        <v>2</v>
      </c>
      <c r="C21" t="s">
        <v>11</v>
      </c>
      <c r="D21">
        <v>0.5</v>
      </c>
      <c r="E21">
        <v>0.67813333333333303</v>
      </c>
      <c r="F21">
        <v>0.76533333333333298</v>
      </c>
      <c r="G21">
        <v>0.721733333333333</v>
      </c>
      <c r="H21">
        <v>0.78549195555555995</v>
      </c>
      <c r="I21">
        <v>0.785491946666667</v>
      </c>
    </row>
    <row r="22" spans="1:9" x14ac:dyDescent="0.25">
      <c r="A22">
        <v>35000</v>
      </c>
      <c r="B22">
        <v>1</v>
      </c>
      <c r="C22" t="s">
        <v>9</v>
      </c>
      <c r="D22">
        <v>0.5</v>
      </c>
      <c r="E22">
        <v>0.623714285714286</v>
      </c>
      <c r="F22">
        <v>0.820742857142857</v>
      </c>
      <c r="G22">
        <v>0.722228571428571</v>
      </c>
      <c r="H22">
        <v>0.79118487836734996</v>
      </c>
      <c r="I22">
        <v>0.79118487836734697</v>
      </c>
    </row>
    <row r="23" spans="1:9" x14ac:dyDescent="0.25">
      <c r="A23">
        <v>35000</v>
      </c>
      <c r="B23">
        <v>1</v>
      </c>
      <c r="C23" t="s">
        <v>10</v>
      </c>
      <c r="D23">
        <v>0.5</v>
      </c>
      <c r="E23">
        <v>0.55697142857142901</v>
      </c>
      <c r="F23">
        <v>0.83302857142857101</v>
      </c>
      <c r="G23">
        <v>0.69499999999999995</v>
      </c>
      <c r="H23">
        <v>0.74922870857142598</v>
      </c>
      <c r="I23">
        <v>0.74922870857142898</v>
      </c>
    </row>
    <row r="24" spans="1:9" x14ac:dyDescent="0.25">
      <c r="A24">
        <v>35000</v>
      </c>
      <c r="B24">
        <v>1</v>
      </c>
      <c r="C24" t="s">
        <v>11</v>
      </c>
      <c r="D24">
        <v>0.5</v>
      </c>
      <c r="E24">
        <v>0.670685714285714</v>
      </c>
      <c r="F24">
        <v>0.77028571428571402</v>
      </c>
      <c r="G24">
        <v>0.72048571428571395</v>
      </c>
      <c r="H24">
        <v>0.78887587918368096</v>
      </c>
      <c r="I24">
        <v>0.78887587918367397</v>
      </c>
    </row>
    <row r="25" spans="1:9" x14ac:dyDescent="0.25">
      <c r="A25">
        <v>35000</v>
      </c>
      <c r="B25">
        <v>2</v>
      </c>
      <c r="C25" t="s">
        <v>9</v>
      </c>
      <c r="D25">
        <v>0.5</v>
      </c>
      <c r="E25">
        <v>0.64268571428571397</v>
      </c>
      <c r="F25">
        <v>0.80005714285714302</v>
      </c>
      <c r="G25">
        <v>0.721371428571429</v>
      </c>
      <c r="H25">
        <v>0.79023129306121798</v>
      </c>
      <c r="I25">
        <v>0.79023129142857096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workbookViewId="0">
      <selection activeCell="G11" sqref="G11"/>
    </sheetView>
  </sheetViews>
  <sheetFormatPr defaultRowHeight="15" x14ac:dyDescent="0.25"/>
  <cols>
    <col min="1" max="1" width="15.7109375" bestFit="1" customWidth="1"/>
    <col min="2" max="2" width="20.28515625" bestFit="1" customWidth="1"/>
    <col min="3" max="3" width="14.42578125" bestFit="1" customWidth="1"/>
    <col min="4" max="4" width="14.7109375" bestFit="1" customWidth="1"/>
    <col min="5" max="5" width="19" bestFit="1" customWidth="1"/>
    <col min="6" max="6" width="15" bestFit="1" customWidth="1"/>
    <col min="7" max="7" width="22.85546875" bestFit="1" customWidth="1"/>
  </cols>
  <sheetData>
    <row r="3" spans="1:7" x14ac:dyDescent="0.25">
      <c r="C3" s="1" t="s">
        <v>16</v>
      </c>
    </row>
    <row r="4" spans="1:7" x14ac:dyDescent="0.25">
      <c r="A4" s="1" t="s">
        <v>0</v>
      </c>
      <c r="B4" s="1" t="s">
        <v>2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</row>
    <row r="5" spans="1:7" x14ac:dyDescent="0.25">
      <c r="A5">
        <v>20000</v>
      </c>
      <c r="B5" t="s">
        <v>9</v>
      </c>
      <c r="C5" s="2">
        <v>0.64825636082005578</v>
      </c>
      <c r="D5" s="2">
        <v>0.76389371955721619</v>
      </c>
      <c r="E5" s="2">
        <v>0.75850666666666655</v>
      </c>
      <c r="F5" s="2">
        <v>0.76832507121062343</v>
      </c>
      <c r="G5" s="2">
        <v>0.76832507121062288</v>
      </c>
    </row>
    <row r="6" spans="1:7" x14ac:dyDescent="0.25">
      <c r="B6" t="s">
        <v>11</v>
      </c>
      <c r="C6" s="2">
        <v>0.65059126398330169</v>
      </c>
      <c r="D6" s="2">
        <v>0.74976552496624638</v>
      </c>
      <c r="E6" s="2">
        <v>0.74510999999999994</v>
      </c>
      <c r="F6" s="2">
        <v>0.75881915664781929</v>
      </c>
      <c r="G6" s="2">
        <v>0.75881915664781918</v>
      </c>
    </row>
    <row r="7" spans="1:7" x14ac:dyDescent="0.25">
      <c r="B7" t="s">
        <v>10</v>
      </c>
      <c r="C7" s="2">
        <v>0.69043499676721176</v>
      </c>
      <c r="D7" s="2">
        <v>0.72860756335704147</v>
      </c>
      <c r="E7" s="2">
        <v>0.72680999999999985</v>
      </c>
      <c r="F7" s="2">
        <v>0.77488241944473968</v>
      </c>
      <c r="G7" s="2">
        <v>0.77488241944474856</v>
      </c>
    </row>
    <row r="8" spans="1:7" x14ac:dyDescent="0.25">
      <c r="A8">
        <v>25000</v>
      </c>
      <c r="B8" t="s">
        <v>9</v>
      </c>
      <c r="C8" s="2">
        <v>0.6116613738364276</v>
      </c>
      <c r="D8" s="2">
        <v>0.79532032719266499</v>
      </c>
      <c r="E8" s="2">
        <v>0.78693499999999994</v>
      </c>
      <c r="F8" s="2">
        <v>0.77184837432934017</v>
      </c>
      <c r="G8" s="2">
        <v>0.77184836348386299</v>
      </c>
    </row>
    <row r="9" spans="1:7" x14ac:dyDescent="0.25">
      <c r="B9" t="s">
        <v>11</v>
      </c>
      <c r="C9" s="2">
        <v>0.63633407440964374</v>
      </c>
      <c r="D9" s="2">
        <v>0.77470917286797092</v>
      </c>
      <c r="E9" s="2">
        <v>0.76823999999999992</v>
      </c>
      <c r="F9" s="2">
        <v>0.77217250965200601</v>
      </c>
      <c r="G9" s="2">
        <v>0.77217250415932481</v>
      </c>
    </row>
    <row r="10" spans="1:7" x14ac:dyDescent="0.25">
      <c r="B10" t="s">
        <v>10</v>
      </c>
      <c r="C10" s="2">
        <v>0.6419337625887952</v>
      </c>
      <c r="D10" s="2">
        <v>0.75699494061939887</v>
      </c>
      <c r="E10" s="2">
        <v>0.751695</v>
      </c>
      <c r="F10" s="2">
        <v>0.75018492678853299</v>
      </c>
      <c r="G10" s="2">
        <v>0.750184920883603</v>
      </c>
    </row>
    <row r="11" spans="1:7" x14ac:dyDescent="0.25">
      <c r="A11">
        <v>30000</v>
      </c>
      <c r="B11" t="s">
        <v>9</v>
      </c>
      <c r="C11" s="2">
        <v>0.59806545866774841</v>
      </c>
      <c r="D11" s="2">
        <v>0.80584293794583439</v>
      </c>
      <c r="E11" s="2">
        <v>0.79623999999999995</v>
      </c>
      <c r="F11" s="2">
        <v>0.7716819871127687</v>
      </c>
      <c r="G11" s="2">
        <v>0.7716819871127556</v>
      </c>
    </row>
    <row r="12" spans="1:7" x14ac:dyDescent="0.25">
      <c r="B12" t="s">
        <v>11</v>
      </c>
      <c r="C12" s="2">
        <v>0.65361327674816605</v>
      </c>
      <c r="D12" s="2">
        <v>0.76304000353624413</v>
      </c>
      <c r="E12" s="2">
        <v>0.75805499999999992</v>
      </c>
      <c r="F12" s="2">
        <v>0.77225897292376444</v>
      </c>
      <c r="G12" s="2">
        <v>0.77225896660972349</v>
      </c>
    </row>
    <row r="13" spans="1:7" x14ac:dyDescent="0.25">
      <c r="B13" t="s">
        <v>10</v>
      </c>
      <c r="C13" s="2">
        <v>0.62951330695414287</v>
      </c>
      <c r="D13" s="2">
        <v>0.77454092185286982</v>
      </c>
      <c r="E13" s="2">
        <v>0.76778999999999997</v>
      </c>
      <c r="F13" s="2">
        <v>0.74033059926314393</v>
      </c>
      <c r="G13" s="2">
        <v>0.74033059342105889</v>
      </c>
    </row>
    <row r="14" spans="1:7" x14ac:dyDescent="0.25">
      <c r="A14">
        <v>35000</v>
      </c>
      <c r="B14" t="s">
        <v>9</v>
      </c>
      <c r="C14" s="2">
        <v>0.61924234671193445</v>
      </c>
      <c r="D14" s="2">
        <v>0.79264949812651664</v>
      </c>
      <c r="E14" s="2">
        <v>0.78464999999999996</v>
      </c>
      <c r="F14" s="2">
        <v>0.77248950520148463</v>
      </c>
      <c r="G14" s="2">
        <v>0.7724895052014793</v>
      </c>
    </row>
    <row r="15" spans="1:7" x14ac:dyDescent="0.25">
      <c r="B15" t="s">
        <v>11</v>
      </c>
      <c r="C15" s="2">
        <v>0.66335147214993551</v>
      </c>
      <c r="D15" s="2">
        <v>0.75844123101439087</v>
      </c>
      <c r="E15" s="2">
        <v>0.75422999999999996</v>
      </c>
      <c r="F15" s="2">
        <v>0.77648325234667803</v>
      </c>
      <c r="G15" s="2">
        <v>0.7764832523466817</v>
      </c>
    </row>
    <row r="16" spans="1:7" x14ac:dyDescent="0.25">
      <c r="B16" t="s">
        <v>10</v>
      </c>
      <c r="C16" s="2">
        <v>0.56390952196970234</v>
      </c>
      <c r="D16" s="2">
        <v>0.83310345956165111</v>
      </c>
      <c r="E16" s="2">
        <v>0.82079999999999997</v>
      </c>
      <c r="F16" s="2">
        <v>0.75176480328018758</v>
      </c>
      <c r="G16" s="2">
        <v>0.75176480328017503</v>
      </c>
    </row>
    <row r="17" spans="1:7" x14ac:dyDescent="0.25">
      <c r="A17" t="s">
        <v>15</v>
      </c>
      <c r="C17" s="2">
        <v>0.63629607817019795</v>
      </c>
      <c r="D17" s="2">
        <v>0.77244207087727201</v>
      </c>
      <c r="E17" s="2">
        <v>0.76615652173913029</v>
      </c>
      <c r="F17" s="2">
        <v>0.76532870312982348</v>
      </c>
      <c r="G17" s="2">
        <v>0.76532870013858567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1"/>
  <sheetViews>
    <sheetView workbookViewId="0">
      <selection activeCell="J17" sqref="A1:J231"/>
    </sheetView>
  </sheetViews>
  <sheetFormatPr defaultRowHeight="15" x14ac:dyDescent="0.25"/>
  <sheetData>
    <row r="1" spans="1:10" x14ac:dyDescent="0.25">
      <c r="A1" t="s">
        <v>0</v>
      </c>
      <c r="B1" t="s">
        <v>12</v>
      </c>
      <c r="C1" t="s">
        <v>13</v>
      </c>
      <c r="D1" t="s">
        <v>2</v>
      </c>
      <c r="E1" t="s">
        <v>14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20000</v>
      </c>
      <c r="B2">
        <v>1</v>
      </c>
      <c r="C2">
        <v>1</v>
      </c>
      <c r="D2" t="s">
        <v>9</v>
      </c>
      <c r="E2">
        <v>4.41E-2</v>
      </c>
      <c r="F2">
        <v>0.582766439909297</v>
      </c>
      <c r="G2">
        <v>0.794539177738257</v>
      </c>
      <c r="H2">
        <v>0.78520000000000001</v>
      </c>
      <c r="I2">
        <v>0.76020841087420599</v>
      </c>
      <c r="J2">
        <v>0.76020841087420099</v>
      </c>
    </row>
    <row r="3" spans="1:10" x14ac:dyDescent="0.25">
      <c r="A3">
        <v>20000</v>
      </c>
      <c r="B3">
        <v>1</v>
      </c>
      <c r="C3">
        <v>2</v>
      </c>
      <c r="D3" t="s">
        <v>9</v>
      </c>
      <c r="E3">
        <v>4.7899999999999998E-2</v>
      </c>
      <c r="F3">
        <v>0.58872651356993699</v>
      </c>
      <c r="G3">
        <v>0.79151349648146196</v>
      </c>
      <c r="H3">
        <v>0.78180000000000005</v>
      </c>
      <c r="I3">
        <v>0.76916820942345998</v>
      </c>
      <c r="J3">
        <v>0.76916820942344999</v>
      </c>
    </row>
    <row r="4" spans="1:10" x14ac:dyDescent="0.25">
      <c r="A4">
        <v>20000</v>
      </c>
      <c r="B4">
        <v>1</v>
      </c>
      <c r="C4">
        <v>3</v>
      </c>
      <c r="D4" t="s">
        <v>9</v>
      </c>
      <c r="E4">
        <v>4.7399999999999998E-2</v>
      </c>
      <c r="F4">
        <v>0.62869198312236296</v>
      </c>
      <c r="G4">
        <v>0.799916019315557</v>
      </c>
      <c r="H4">
        <v>0.79179999999999995</v>
      </c>
      <c r="I4">
        <v>0.78349814985592203</v>
      </c>
      <c r="J4">
        <v>0.78349814985591304</v>
      </c>
    </row>
    <row r="5" spans="1:10" x14ac:dyDescent="0.25">
      <c r="A5">
        <v>20000</v>
      </c>
      <c r="B5">
        <v>1</v>
      </c>
      <c r="C5">
        <v>4</v>
      </c>
      <c r="D5" t="s">
        <v>9</v>
      </c>
      <c r="E5">
        <v>4.6300000000000001E-2</v>
      </c>
      <c r="F5">
        <v>0.613390928725702</v>
      </c>
      <c r="G5">
        <v>0.79133899549124498</v>
      </c>
      <c r="H5">
        <v>0.78310000000000002</v>
      </c>
      <c r="I5">
        <v>0.76558322015584701</v>
      </c>
      <c r="J5">
        <v>0.76558322015585101</v>
      </c>
    </row>
    <row r="6" spans="1:10" x14ac:dyDescent="0.25">
      <c r="A6">
        <v>20000</v>
      </c>
      <c r="B6">
        <v>1</v>
      </c>
      <c r="C6">
        <v>5</v>
      </c>
      <c r="D6" t="s">
        <v>9</v>
      </c>
      <c r="E6">
        <v>4.7699999999999999E-2</v>
      </c>
      <c r="F6">
        <v>0.58071278825995798</v>
      </c>
      <c r="G6">
        <v>0.79827785361755799</v>
      </c>
      <c r="H6">
        <v>0.78790000000000004</v>
      </c>
      <c r="I6">
        <v>0.75353238358594599</v>
      </c>
      <c r="J6">
        <v>0.75353238358593799</v>
      </c>
    </row>
    <row r="7" spans="1:10" x14ac:dyDescent="0.25">
      <c r="A7">
        <v>20000</v>
      </c>
      <c r="B7">
        <v>1</v>
      </c>
      <c r="C7">
        <v>6</v>
      </c>
      <c r="D7" t="s">
        <v>9</v>
      </c>
      <c r="E7">
        <v>4.2599999999999999E-2</v>
      </c>
      <c r="F7">
        <v>0.62676056338028197</v>
      </c>
      <c r="G7">
        <v>0.797785669521621</v>
      </c>
      <c r="H7">
        <v>0.79049999999999998</v>
      </c>
      <c r="I7">
        <v>0.77794295191102403</v>
      </c>
      <c r="J7">
        <v>0.77794295191103402</v>
      </c>
    </row>
    <row r="8" spans="1:10" x14ac:dyDescent="0.25">
      <c r="A8">
        <v>20000</v>
      </c>
      <c r="B8">
        <v>1</v>
      </c>
      <c r="C8">
        <v>7</v>
      </c>
      <c r="D8" t="s">
        <v>9</v>
      </c>
      <c r="E8">
        <v>4.6600000000000003E-2</v>
      </c>
      <c r="F8">
        <v>0.58798283261802597</v>
      </c>
      <c r="G8">
        <v>0.79955947136563899</v>
      </c>
      <c r="H8">
        <v>0.78969999999999996</v>
      </c>
      <c r="I8">
        <v>0.75715510155213195</v>
      </c>
      <c r="J8">
        <v>0.757155101552069</v>
      </c>
    </row>
    <row r="9" spans="1:10" x14ac:dyDescent="0.25">
      <c r="A9">
        <v>20000</v>
      </c>
      <c r="B9">
        <v>1</v>
      </c>
      <c r="C9">
        <v>8</v>
      </c>
      <c r="D9" t="s">
        <v>9</v>
      </c>
      <c r="E9">
        <v>0.05</v>
      </c>
      <c r="F9">
        <v>0.59599999999999997</v>
      </c>
      <c r="G9">
        <v>0.79736842105263195</v>
      </c>
      <c r="H9">
        <v>0.7873</v>
      </c>
      <c r="I9">
        <v>0.75233936842105298</v>
      </c>
      <c r="J9">
        <v>0.75233936842105298</v>
      </c>
    </row>
    <row r="10" spans="1:10" x14ac:dyDescent="0.25">
      <c r="A10">
        <v>20000</v>
      </c>
      <c r="B10">
        <v>1</v>
      </c>
      <c r="C10">
        <v>9</v>
      </c>
      <c r="D10" t="s">
        <v>9</v>
      </c>
      <c r="E10">
        <v>4.2599999999999999E-2</v>
      </c>
      <c r="F10">
        <v>0.58685446009389697</v>
      </c>
      <c r="G10">
        <v>0.79674117401295197</v>
      </c>
      <c r="H10">
        <v>0.78779999999999994</v>
      </c>
      <c r="I10">
        <v>0.76086348885036403</v>
      </c>
      <c r="J10">
        <v>0.76086348885037802</v>
      </c>
    </row>
    <row r="11" spans="1:10" x14ac:dyDescent="0.25">
      <c r="A11">
        <v>20000</v>
      </c>
      <c r="B11">
        <v>1</v>
      </c>
      <c r="C11">
        <v>10</v>
      </c>
      <c r="D11" t="s">
        <v>9</v>
      </c>
      <c r="E11">
        <v>4.9599999999999998E-2</v>
      </c>
      <c r="F11">
        <v>0.57862903225806495</v>
      </c>
      <c r="G11">
        <v>0.80260942760942799</v>
      </c>
      <c r="H11">
        <v>0.79149999999999998</v>
      </c>
      <c r="I11">
        <v>0.76197564522917305</v>
      </c>
      <c r="J11">
        <v>0.76197564522917305</v>
      </c>
    </row>
    <row r="12" spans="1:10" x14ac:dyDescent="0.25">
      <c r="A12">
        <v>20000</v>
      </c>
      <c r="B12">
        <v>1</v>
      </c>
      <c r="C12">
        <v>1</v>
      </c>
      <c r="D12" t="s">
        <v>9</v>
      </c>
      <c r="E12">
        <v>4.3999999999999997E-2</v>
      </c>
      <c r="F12">
        <v>0.67272727272727295</v>
      </c>
      <c r="G12">
        <v>0.739853556485356</v>
      </c>
      <c r="H12">
        <v>0.7369</v>
      </c>
      <c r="I12">
        <v>0.758059623430971</v>
      </c>
      <c r="J12">
        <v>0.758059623430962</v>
      </c>
    </row>
    <row r="13" spans="1:10" x14ac:dyDescent="0.25">
      <c r="A13">
        <v>20000</v>
      </c>
      <c r="B13">
        <v>1</v>
      </c>
      <c r="C13">
        <v>2</v>
      </c>
      <c r="D13" t="s">
        <v>9</v>
      </c>
      <c r="E13">
        <v>4.6199999999999998E-2</v>
      </c>
      <c r="F13">
        <v>0.67532467532467499</v>
      </c>
      <c r="G13">
        <v>0.73904382470119501</v>
      </c>
      <c r="H13">
        <v>0.73609999999999998</v>
      </c>
      <c r="I13">
        <v>0.75781108875053305</v>
      </c>
      <c r="J13">
        <v>0.75781108875048897</v>
      </c>
    </row>
    <row r="14" spans="1:10" x14ac:dyDescent="0.25">
      <c r="A14">
        <v>20000</v>
      </c>
      <c r="B14">
        <v>1</v>
      </c>
      <c r="C14">
        <v>3</v>
      </c>
      <c r="D14" t="s">
        <v>9</v>
      </c>
      <c r="E14">
        <v>4.4999999999999998E-2</v>
      </c>
      <c r="F14">
        <v>0.65333333333333299</v>
      </c>
      <c r="G14">
        <v>0.73162303664921502</v>
      </c>
      <c r="H14">
        <v>0.72809999999999997</v>
      </c>
      <c r="I14">
        <v>0.75031111111111304</v>
      </c>
      <c r="J14">
        <v>0.75031111111111104</v>
      </c>
    </row>
    <row r="15" spans="1:10" x14ac:dyDescent="0.25">
      <c r="A15">
        <v>20000</v>
      </c>
      <c r="B15">
        <v>1</v>
      </c>
      <c r="C15">
        <v>4</v>
      </c>
      <c r="D15" t="s">
        <v>9</v>
      </c>
      <c r="E15">
        <v>5.0700000000000002E-2</v>
      </c>
      <c r="F15">
        <v>0.70611439842209101</v>
      </c>
      <c r="G15">
        <v>0.74022964289476501</v>
      </c>
      <c r="H15">
        <v>0.73850000000000005</v>
      </c>
      <c r="I15">
        <v>0.775103257855695</v>
      </c>
      <c r="J15">
        <v>0.77510325785573098</v>
      </c>
    </row>
    <row r="16" spans="1:10" x14ac:dyDescent="0.25">
      <c r="A16">
        <v>20000</v>
      </c>
      <c r="B16">
        <v>1</v>
      </c>
      <c r="C16">
        <v>5</v>
      </c>
      <c r="D16" t="s">
        <v>9</v>
      </c>
      <c r="E16">
        <v>4.7100000000000003E-2</v>
      </c>
      <c r="F16">
        <v>0.66029723991507405</v>
      </c>
      <c r="G16">
        <v>0.741001154370868</v>
      </c>
      <c r="H16">
        <v>0.73719999999999997</v>
      </c>
      <c r="I16">
        <v>0.75577313548828895</v>
      </c>
      <c r="J16">
        <v>0.75577313548829295</v>
      </c>
    </row>
    <row r="17" spans="1:10" x14ac:dyDescent="0.25">
      <c r="A17">
        <v>20000</v>
      </c>
      <c r="B17">
        <v>1</v>
      </c>
      <c r="C17">
        <v>6</v>
      </c>
      <c r="D17" t="s">
        <v>9</v>
      </c>
      <c r="E17">
        <v>4.3099999999999999E-2</v>
      </c>
      <c r="F17">
        <v>0.70765661252900203</v>
      </c>
      <c r="G17">
        <v>0.73372348207754201</v>
      </c>
      <c r="H17">
        <v>0.73260000000000003</v>
      </c>
      <c r="I17">
        <v>0.78721383508568499</v>
      </c>
      <c r="J17">
        <v>0.78721383508569698</v>
      </c>
    </row>
    <row r="18" spans="1:10" x14ac:dyDescent="0.25">
      <c r="A18">
        <v>20000</v>
      </c>
      <c r="B18">
        <v>1</v>
      </c>
      <c r="C18">
        <v>7</v>
      </c>
      <c r="D18" t="s">
        <v>9</v>
      </c>
      <c r="E18">
        <v>4.6800000000000001E-2</v>
      </c>
      <c r="F18">
        <v>0.68589743589743601</v>
      </c>
      <c r="G18">
        <v>0.73730591691145597</v>
      </c>
      <c r="H18">
        <v>0.7349</v>
      </c>
      <c r="I18">
        <v>0.77829044585755303</v>
      </c>
      <c r="J18">
        <v>0.778290445857588</v>
      </c>
    </row>
    <row r="19" spans="1:10" x14ac:dyDescent="0.25">
      <c r="A19">
        <v>20000</v>
      </c>
      <c r="B19">
        <v>1</v>
      </c>
      <c r="C19">
        <v>8</v>
      </c>
      <c r="D19" t="s">
        <v>9</v>
      </c>
      <c r="E19">
        <v>4.5699999999999998E-2</v>
      </c>
      <c r="F19">
        <v>0.65645514223194701</v>
      </c>
      <c r="G19">
        <v>0.73100702085298097</v>
      </c>
      <c r="H19">
        <v>0.72760000000000002</v>
      </c>
      <c r="I19">
        <v>0.756303324512269</v>
      </c>
      <c r="J19">
        <v>0.756303324512268</v>
      </c>
    </row>
    <row r="20" spans="1:10" x14ac:dyDescent="0.25">
      <c r="A20">
        <v>20000</v>
      </c>
      <c r="B20">
        <v>1</v>
      </c>
      <c r="C20">
        <v>9</v>
      </c>
      <c r="D20" t="s">
        <v>9</v>
      </c>
      <c r="E20">
        <v>4.2900000000000001E-2</v>
      </c>
      <c r="F20">
        <v>0.67365967365967405</v>
      </c>
      <c r="G20">
        <v>0.73315223069689694</v>
      </c>
      <c r="H20">
        <v>0.73060000000000003</v>
      </c>
      <c r="I20">
        <v>0.76497110662816803</v>
      </c>
      <c r="J20">
        <v>0.76497110662819601</v>
      </c>
    </row>
    <row r="21" spans="1:10" x14ac:dyDescent="0.25">
      <c r="A21">
        <v>20000</v>
      </c>
      <c r="B21">
        <v>1</v>
      </c>
      <c r="C21">
        <v>10</v>
      </c>
      <c r="D21" t="s">
        <v>9</v>
      </c>
      <c r="E21">
        <v>4.5699999999999998E-2</v>
      </c>
      <c r="F21">
        <v>0.65207877461706798</v>
      </c>
      <c r="G21">
        <v>0.73928534003982005</v>
      </c>
      <c r="H21">
        <v>0.73529999999999995</v>
      </c>
      <c r="I21">
        <v>0.74838385554639697</v>
      </c>
      <c r="J21">
        <v>0.74838385554639097</v>
      </c>
    </row>
    <row r="22" spans="1:10" x14ac:dyDescent="0.25">
      <c r="A22">
        <v>20000</v>
      </c>
      <c r="B22">
        <v>1</v>
      </c>
      <c r="C22">
        <v>1</v>
      </c>
      <c r="D22" t="s">
        <v>10</v>
      </c>
      <c r="E22">
        <v>4.7399999999999998E-2</v>
      </c>
      <c r="F22">
        <v>0.69198312236286896</v>
      </c>
      <c r="G22">
        <v>0.72401847575057698</v>
      </c>
      <c r="H22">
        <v>0.72250000000000003</v>
      </c>
      <c r="I22">
        <v>0.78379004474540903</v>
      </c>
      <c r="J22">
        <v>0.78379004474540503</v>
      </c>
    </row>
    <row r="23" spans="1:10" x14ac:dyDescent="0.25">
      <c r="A23">
        <v>20000</v>
      </c>
      <c r="B23">
        <v>1</v>
      </c>
      <c r="C23">
        <v>2</v>
      </c>
      <c r="D23" t="s">
        <v>10</v>
      </c>
      <c r="E23">
        <v>4.6600000000000003E-2</v>
      </c>
      <c r="F23">
        <v>0.6931330472103</v>
      </c>
      <c r="G23">
        <v>0.72246696035242297</v>
      </c>
      <c r="H23">
        <v>0.72109999999999996</v>
      </c>
      <c r="I23">
        <v>0.78058581395163995</v>
      </c>
      <c r="J23">
        <v>0.78058581395160398</v>
      </c>
    </row>
    <row r="24" spans="1:10" x14ac:dyDescent="0.25">
      <c r="A24">
        <v>20000</v>
      </c>
      <c r="B24">
        <v>1</v>
      </c>
      <c r="C24">
        <v>3</v>
      </c>
      <c r="D24" t="s">
        <v>10</v>
      </c>
      <c r="E24">
        <v>4.8099999999999997E-2</v>
      </c>
      <c r="F24">
        <v>0.686070686070686</v>
      </c>
      <c r="G24">
        <v>0.72371047378926401</v>
      </c>
      <c r="H24">
        <v>0.72189999999999999</v>
      </c>
      <c r="I24">
        <v>0.78141583121101099</v>
      </c>
      <c r="J24">
        <v>0.78141583121097802</v>
      </c>
    </row>
    <row r="25" spans="1:10" x14ac:dyDescent="0.25">
      <c r="A25">
        <v>20000</v>
      </c>
      <c r="B25">
        <v>1</v>
      </c>
      <c r="C25">
        <v>4</v>
      </c>
      <c r="D25" t="s">
        <v>10</v>
      </c>
      <c r="E25">
        <v>4.9500000000000002E-2</v>
      </c>
      <c r="F25">
        <v>0.66666666666666696</v>
      </c>
      <c r="G25">
        <v>0.723829563387691</v>
      </c>
      <c r="H25">
        <v>0.72099999999999997</v>
      </c>
      <c r="I25">
        <v>0.75925631910904501</v>
      </c>
      <c r="J25">
        <v>0.75925631910902802</v>
      </c>
    </row>
    <row r="26" spans="1:10" x14ac:dyDescent="0.25">
      <c r="A26">
        <v>20000</v>
      </c>
      <c r="B26">
        <v>1</v>
      </c>
      <c r="C26">
        <v>5</v>
      </c>
      <c r="D26" t="s">
        <v>10</v>
      </c>
      <c r="E26">
        <v>4.2900000000000001E-2</v>
      </c>
      <c r="F26">
        <v>0.69696969696969702</v>
      </c>
      <c r="G26">
        <v>0.73085362031135703</v>
      </c>
      <c r="H26">
        <v>0.72940000000000005</v>
      </c>
      <c r="I26">
        <v>0.78190064732742504</v>
      </c>
      <c r="J26">
        <v>0.78190064732745701</v>
      </c>
    </row>
    <row r="27" spans="1:10" x14ac:dyDescent="0.25">
      <c r="A27">
        <v>20000</v>
      </c>
      <c r="B27">
        <v>1</v>
      </c>
      <c r="C27">
        <v>6</v>
      </c>
      <c r="D27" t="s">
        <v>10</v>
      </c>
      <c r="E27">
        <v>4.8800000000000003E-2</v>
      </c>
      <c r="F27">
        <v>0.713114754098361</v>
      </c>
      <c r="G27">
        <v>0.71846089150546699</v>
      </c>
      <c r="H27">
        <v>0.71819999999999995</v>
      </c>
      <c r="I27">
        <v>0.78102745970571896</v>
      </c>
      <c r="J27">
        <v>0.78102745970577303</v>
      </c>
    </row>
    <row r="28" spans="1:10" x14ac:dyDescent="0.25">
      <c r="A28">
        <v>20000</v>
      </c>
      <c r="B28">
        <v>1</v>
      </c>
      <c r="C28">
        <v>7</v>
      </c>
      <c r="D28" t="s">
        <v>10</v>
      </c>
      <c r="E28">
        <v>4.7300000000000002E-2</v>
      </c>
      <c r="F28">
        <v>0.65327695560253696</v>
      </c>
      <c r="G28">
        <v>0.73181484202792102</v>
      </c>
      <c r="H28">
        <v>0.72809999999999997</v>
      </c>
      <c r="I28">
        <v>0.76186785037998905</v>
      </c>
      <c r="J28">
        <v>0.761867850380059</v>
      </c>
    </row>
    <row r="29" spans="1:10" x14ac:dyDescent="0.25">
      <c r="A29">
        <v>20000</v>
      </c>
      <c r="B29">
        <v>1</v>
      </c>
      <c r="C29">
        <v>8</v>
      </c>
      <c r="D29" t="s">
        <v>10</v>
      </c>
      <c r="E29">
        <v>4.8099999999999997E-2</v>
      </c>
      <c r="F29">
        <v>0.69854469854469903</v>
      </c>
      <c r="G29">
        <v>0.73306019539867595</v>
      </c>
      <c r="H29">
        <v>0.73140000000000005</v>
      </c>
      <c r="I29">
        <v>0.77245225054870204</v>
      </c>
      <c r="J29">
        <v>0.77245225054868905</v>
      </c>
    </row>
    <row r="30" spans="1:10" x14ac:dyDescent="0.25">
      <c r="A30">
        <v>20000</v>
      </c>
      <c r="B30">
        <v>1</v>
      </c>
      <c r="C30">
        <v>9</v>
      </c>
      <c r="D30" t="s">
        <v>10</v>
      </c>
      <c r="E30">
        <v>4.6899999999999997E-2</v>
      </c>
      <c r="F30">
        <v>0.70575692963752701</v>
      </c>
      <c r="G30">
        <v>0.72321896967789301</v>
      </c>
      <c r="H30">
        <v>0.72240000000000004</v>
      </c>
      <c r="I30">
        <v>0.78578710387091699</v>
      </c>
      <c r="J30">
        <v>0.785787103870906</v>
      </c>
    </row>
    <row r="31" spans="1:10" x14ac:dyDescent="0.25">
      <c r="A31">
        <v>20000</v>
      </c>
      <c r="B31">
        <v>1</v>
      </c>
      <c r="C31">
        <v>10</v>
      </c>
      <c r="D31" t="s">
        <v>10</v>
      </c>
      <c r="E31">
        <v>4.7300000000000002E-2</v>
      </c>
      <c r="F31">
        <v>0.69767441860465096</v>
      </c>
      <c r="G31">
        <v>0.71995381547181703</v>
      </c>
      <c r="H31">
        <v>0.71889999999999998</v>
      </c>
      <c r="I31">
        <v>0.77952124938774703</v>
      </c>
      <c r="J31">
        <v>0.77952124938779799</v>
      </c>
    </row>
    <row r="32" spans="1:10" x14ac:dyDescent="0.25">
      <c r="A32">
        <v>20000</v>
      </c>
      <c r="B32">
        <v>1</v>
      </c>
      <c r="C32">
        <v>1</v>
      </c>
      <c r="D32" t="s">
        <v>11</v>
      </c>
      <c r="E32">
        <v>4.6100000000000002E-2</v>
      </c>
      <c r="F32">
        <v>0.63557483731019504</v>
      </c>
      <c r="G32">
        <v>0.73875668309047104</v>
      </c>
      <c r="H32">
        <v>0.73399999999999999</v>
      </c>
      <c r="I32">
        <v>0.75852414531142698</v>
      </c>
      <c r="J32">
        <v>0.75852414531143897</v>
      </c>
    </row>
    <row r="33" spans="1:10" x14ac:dyDescent="0.25">
      <c r="A33">
        <v>20000</v>
      </c>
      <c r="B33">
        <v>1</v>
      </c>
      <c r="C33">
        <v>2</v>
      </c>
      <c r="D33" t="s">
        <v>11</v>
      </c>
      <c r="E33">
        <v>4.6699999999999998E-2</v>
      </c>
      <c r="F33">
        <v>0.66381156316916501</v>
      </c>
      <c r="G33">
        <v>0.73009545788314301</v>
      </c>
      <c r="H33">
        <v>0.72699999999999998</v>
      </c>
      <c r="I33">
        <v>0.76688527690692898</v>
      </c>
      <c r="J33">
        <v>0.76688527690692798</v>
      </c>
    </row>
    <row r="34" spans="1:10" x14ac:dyDescent="0.25">
      <c r="A34">
        <v>20000</v>
      </c>
      <c r="B34">
        <v>1</v>
      </c>
      <c r="C34">
        <v>3</v>
      </c>
      <c r="D34" t="s">
        <v>11</v>
      </c>
      <c r="E34">
        <v>4.7800000000000002E-2</v>
      </c>
      <c r="F34">
        <v>0.68410041841004199</v>
      </c>
      <c r="G34">
        <v>0.73703003570678405</v>
      </c>
      <c r="H34">
        <v>0.73450000000000004</v>
      </c>
      <c r="I34">
        <v>0.77790059399990896</v>
      </c>
      <c r="J34">
        <v>0.77790059399988898</v>
      </c>
    </row>
    <row r="35" spans="1:10" x14ac:dyDescent="0.25">
      <c r="A35">
        <v>20000</v>
      </c>
      <c r="B35">
        <v>1</v>
      </c>
      <c r="C35">
        <v>4</v>
      </c>
      <c r="D35" t="s">
        <v>11</v>
      </c>
      <c r="E35">
        <v>4.8300000000000003E-2</v>
      </c>
      <c r="F35">
        <v>0.66045548654244302</v>
      </c>
      <c r="G35">
        <v>0.74834506672270695</v>
      </c>
      <c r="H35">
        <v>0.74409999999999998</v>
      </c>
      <c r="I35">
        <v>0.76255370415932699</v>
      </c>
      <c r="J35">
        <v>0.76255370415934398</v>
      </c>
    </row>
    <row r="36" spans="1:10" x14ac:dyDescent="0.25">
      <c r="A36">
        <v>20000</v>
      </c>
      <c r="B36">
        <v>1</v>
      </c>
      <c r="C36">
        <v>5</v>
      </c>
      <c r="D36" t="s">
        <v>11</v>
      </c>
      <c r="E36">
        <v>5.0500000000000003E-2</v>
      </c>
      <c r="F36">
        <v>0.62574257425742597</v>
      </c>
      <c r="G36">
        <v>0.72848867825171104</v>
      </c>
      <c r="H36">
        <v>0.72330000000000005</v>
      </c>
      <c r="I36">
        <v>0.75213092873267795</v>
      </c>
      <c r="J36">
        <v>0.75213092873268395</v>
      </c>
    </row>
    <row r="37" spans="1:10" x14ac:dyDescent="0.25">
      <c r="A37">
        <v>20000</v>
      </c>
      <c r="B37">
        <v>1</v>
      </c>
      <c r="C37">
        <v>6</v>
      </c>
      <c r="D37" t="s">
        <v>11</v>
      </c>
      <c r="E37">
        <v>4.2799999999999998E-2</v>
      </c>
      <c r="F37">
        <v>0.644859813084112</v>
      </c>
      <c r="G37">
        <v>0.73077726702883405</v>
      </c>
      <c r="H37">
        <v>0.72709999999999997</v>
      </c>
      <c r="I37">
        <v>0.75571712276074099</v>
      </c>
      <c r="J37">
        <v>0.75571712276070002</v>
      </c>
    </row>
    <row r="38" spans="1:10" x14ac:dyDescent="0.25">
      <c r="A38">
        <v>20000</v>
      </c>
      <c r="B38">
        <v>1</v>
      </c>
      <c r="C38">
        <v>7</v>
      </c>
      <c r="D38" t="s">
        <v>11</v>
      </c>
      <c r="E38">
        <v>4.7800000000000002E-2</v>
      </c>
      <c r="F38">
        <v>0.669456066945607</v>
      </c>
      <c r="G38">
        <v>0.74207099348876304</v>
      </c>
      <c r="H38">
        <v>0.73860000000000003</v>
      </c>
      <c r="I38">
        <v>0.77315030860049605</v>
      </c>
      <c r="J38">
        <v>0.77315030860047496</v>
      </c>
    </row>
    <row r="39" spans="1:10" x14ac:dyDescent="0.25">
      <c r="A39">
        <v>20000</v>
      </c>
      <c r="B39">
        <v>1</v>
      </c>
      <c r="C39">
        <v>8</v>
      </c>
      <c r="D39" t="s">
        <v>11</v>
      </c>
      <c r="E39">
        <v>4.5100000000000001E-2</v>
      </c>
      <c r="F39">
        <v>0.66740576496674098</v>
      </c>
      <c r="G39">
        <v>0.73201382343700905</v>
      </c>
      <c r="H39">
        <v>0.72909999999999997</v>
      </c>
      <c r="I39">
        <v>0.75354310907516198</v>
      </c>
      <c r="J39">
        <v>0.75354310907516597</v>
      </c>
    </row>
    <row r="40" spans="1:10" x14ac:dyDescent="0.25">
      <c r="A40">
        <v>20000</v>
      </c>
      <c r="B40">
        <v>1</v>
      </c>
      <c r="C40">
        <v>9</v>
      </c>
      <c r="D40" t="s">
        <v>11</v>
      </c>
      <c r="E40">
        <v>4.87E-2</v>
      </c>
      <c r="F40">
        <v>0.65708418891170395</v>
      </c>
      <c r="G40">
        <v>0.73383790602333698</v>
      </c>
      <c r="H40">
        <v>0.73009999999999997</v>
      </c>
      <c r="I40">
        <v>0.75193094675804195</v>
      </c>
      <c r="J40">
        <v>0.75193094675804095</v>
      </c>
    </row>
    <row r="41" spans="1:10" x14ac:dyDescent="0.25">
      <c r="A41">
        <v>20000</v>
      </c>
      <c r="B41">
        <v>1</v>
      </c>
      <c r="C41">
        <v>10</v>
      </c>
      <c r="D41" t="s">
        <v>11</v>
      </c>
      <c r="E41">
        <v>4.6399999999999997E-2</v>
      </c>
      <c r="F41">
        <v>0.62931034482758597</v>
      </c>
      <c r="G41">
        <v>0.73206795302013405</v>
      </c>
      <c r="H41">
        <v>0.72729999999999995</v>
      </c>
      <c r="I41">
        <v>0.75567585989933705</v>
      </c>
      <c r="J41">
        <v>0.75567585989932895</v>
      </c>
    </row>
    <row r="42" spans="1:10" x14ac:dyDescent="0.25">
      <c r="A42">
        <v>20000</v>
      </c>
      <c r="B42">
        <v>2</v>
      </c>
      <c r="C42">
        <v>1</v>
      </c>
      <c r="D42" t="s">
        <v>9</v>
      </c>
      <c r="E42">
        <v>5.0700000000000002E-2</v>
      </c>
      <c r="F42">
        <v>0.69625246548323505</v>
      </c>
      <c r="G42">
        <v>0.75687348572632496</v>
      </c>
      <c r="H42">
        <v>0.75380000000000003</v>
      </c>
      <c r="I42">
        <v>0.79382877573445598</v>
      </c>
      <c r="J42">
        <v>0.79382877573447097</v>
      </c>
    </row>
    <row r="43" spans="1:10" x14ac:dyDescent="0.25">
      <c r="A43">
        <v>20000</v>
      </c>
      <c r="B43">
        <v>2</v>
      </c>
      <c r="C43">
        <v>2</v>
      </c>
      <c r="D43" t="s">
        <v>9</v>
      </c>
      <c r="E43">
        <v>4.41E-2</v>
      </c>
      <c r="F43">
        <v>0.66893424036281202</v>
      </c>
      <c r="G43">
        <v>0.75991212469923597</v>
      </c>
      <c r="H43">
        <v>0.75590000000000002</v>
      </c>
      <c r="I43">
        <v>0.78343022531743201</v>
      </c>
      <c r="J43">
        <v>0.78343022531745199</v>
      </c>
    </row>
    <row r="44" spans="1:10" x14ac:dyDescent="0.25">
      <c r="A44">
        <v>20000</v>
      </c>
      <c r="B44">
        <v>2</v>
      </c>
      <c r="C44">
        <v>3</v>
      </c>
      <c r="D44" t="s">
        <v>9</v>
      </c>
      <c r="E44">
        <v>4.82E-2</v>
      </c>
      <c r="F44">
        <v>0.63900414937759298</v>
      </c>
      <c r="G44">
        <v>0.76255515864677403</v>
      </c>
      <c r="H44">
        <v>0.75660000000000005</v>
      </c>
      <c r="I44">
        <v>0.77053893954151398</v>
      </c>
      <c r="J44">
        <v>0.77053893954150199</v>
      </c>
    </row>
    <row r="45" spans="1:10" x14ac:dyDescent="0.25">
      <c r="A45">
        <v>20000</v>
      </c>
      <c r="B45">
        <v>2</v>
      </c>
      <c r="C45">
        <v>4</v>
      </c>
      <c r="D45" t="s">
        <v>9</v>
      </c>
      <c r="E45">
        <v>4.7100000000000003E-2</v>
      </c>
      <c r="F45">
        <v>0.69851380042462796</v>
      </c>
      <c r="G45">
        <v>0.75758211774582895</v>
      </c>
      <c r="H45">
        <v>0.75480000000000003</v>
      </c>
      <c r="I45">
        <v>0.79687528895480297</v>
      </c>
      <c r="J45">
        <v>0.79687528895478099</v>
      </c>
    </row>
    <row r="46" spans="1:10" x14ac:dyDescent="0.25">
      <c r="A46">
        <v>20000</v>
      </c>
      <c r="B46">
        <v>2</v>
      </c>
      <c r="C46">
        <v>5</v>
      </c>
      <c r="D46" t="s">
        <v>9</v>
      </c>
      <c r="E46">
        <v>4.3999999999999997E-2</v>
      </c>
      <c r="F46">
        <v>0.64545454545454595</v>
      </c>
      <c r="G46">
        <v>0.75533472803347301</v>
      </c>
      <c r="H46">
        <v>0.75049999999999994</v>
      </c>
      <c r="I46">
        <v>0.76614682388742095</v>
      </c>
      <c r="J46">
        <v>0.76614682388740996</v>
      </c>
    </row>
    <row r="47" spans="1:10" x14ac:dyDescent="0.25">
      <c r="A47">
        <v>20000</v>
      </c>
      <c r="B47">
        <v>2</v>
      </c>
      <c r="C47">
        <v>6</v>
      </c>
      <c r="D47" t="s">
        <v>9</v>
      </c>
      <c r="E47">
        <v>4.9799999999999997E-2</v>
      </c>
      <c r="F47">
        <v>0.70281124497991998</v>
      </c>
      <c r="G47">
        <v>0.76089244369606401</v>
      </c>
      <c r="H47">
        <v>0.75800000000000001</v>
      </c>
      <c r="I47">
        <v>0.78600489095932102</v>
      </c>
      <c r="J47">
        <v>0.78600489095933301</v>
      </c>
    </row>
    <row r="48" spans="1:10" x14ac:dyDescent="0.25">
      <c r="A48">
        <v>20000</v>
      </c>
      <c r="B48">
        <v>2</v>
      </c>
      <c r="C48">
        <v>7</v>
      </c>
      <c r="D48" t="s">
        <v>9</v>
      </c>
      <c r="E48">
        <v>5.1299999999999998E-2</v>
      </c>
      <c r="F48">
        <v>0.69005847953216404</v>
      </c>
      <c r="G48">
        <v>0.76293875830083302</v>
      </c>
      <c r="H48">
        <v>0.75919999999999999</v>
      </c>
      <c r="I48">
        <v>0.78195852701683899</v>
      </c>
      <c r="J48">
        <v>0.78195852701686197</v>
      </c>
    </row>
    <row r="49" spans="1:10" x14ac:dyDescent="0.25">
      <c r="A49">
        <v>20000</v>
      </c>
      <c r="B49">
        <v>2</v>
      </c>
      <c r="C49">
        <v>8</v>
      </c>
      <c r="D49" t="s">
        <v>9</v>
      </c>
      <c r="E49">
        <v>4.4499999999999998E-2</v>
      </c>
      <c r="F49">
        <v>0.66966292134831495</v>
      </c>
      <c r="G49">
        <v>0.75552066980638399</v>
      </c>
      <c r="H49">
        <v>0.75170000000000003</v>
      </c>
      <c r="I49">
        <v>0.76898429553326597</v>
      </c>
      <c r="J49">
        <v>0.76898429553325198</v>
      </c>
    </row>
    <row r="50" spans="1:10" x14ac:dyDescent="0.25">
      <c r="A50">
        <v>20000</v>
      </c>
      <c r="B50">
        <v>2</v>
      </c>
      <c r="C50">
        <v>9</v>
      </c>
      <c r="D50" t="s">
        <v>9</v>
      </c>
      <c r="E50">
        <v>4.6899999999999997E-2</v>
      </c>
      <c r="F50">
        <v>0.65031982942430699</v>
      </c>
      <c r="G50">
        <v>0.75511488825936401</v>
      </c>
      <c r="H50">
        <v>0.75019999999999998</v>
      </c>
      <c r="I50">
        <v>0.76364098836721706</v>
      </c>
      <c r="J50">
        <v>0.76364098836721594</v>
      </c>
    </row>
    <row r="51" spans="1:10" x14ac:dyDescent="0.25">
      <c r="A51">
        <v>20000</v>
      </c>
      <c r="B51">
        <v>2</v>
      </c>
      <c r="C51">
        <v>10</v>
      </c>
      <c r="D51" t="s">
        <v>9</v>
      </c>
      <c r="E51">
        <v>5.04E-2</v>
      </c>
      <c r="F51">
        <v>0.672619047619048</v>
      </c>
      <c r="G51">
        <v>0.754212299915754</v>
      </c>
      <c r="H51">
        <v>0.75009999999999999</v>
      </c>
      <c r="I51">
        <v>0.763855666880629</v>
      </c>
      <c r="J51">
        <v>0.76385566688062501</v>
      </c>
    </row>
    <row r="52" spans="1:10" x14ac:dyDescent="0.25">
      <c r="A52">
        <v>20000</v>
      </c>
      <c r="B52">
        <v>2</v>
      </c>
      <c r="C52">
        <v>1</v>
      </c>
      <c r="D52" t="s">
        <v>10</v>
      </c>
      <c r="E52">
        <v>4.6800000000000001E-2</v>
      </c>
      <c r="F52">
        <v>0.70512820512820495</v>
      </c>
      <c r="G52">
        <v>0.72880822492656305</v>
      </c>
      <c r="H52">
        <v>0.72770000000000001</v>
      </c>
      <c r="I52">
        <v>0.77151188439479701</v>
      </c>
      <c r="J52">
        <v>0.771511884394805</v>
      </c>
    </row>
    <row r="53" spans="1:10" x14ac:dyDescent="0.25">
      <c r="A53">
        <v>20000</v>
      </c>
      <c r="B53">
        <v>2</v>
      </c>
      <c r="C53">
        <v>2</v>
      </c>
      <c r="D53" t="s">
        <v>10</v>
      </c>
      <c r="E53">
        <v>4.5400000000000003E-2</v>
      </c>
      <c r="F53">
        <v>0.70044052863436101</v>
      </c>
      <c r="G53">
        <v>0.73496752566519996</v>
      </c>
      <c r="H53">
        <v>0.73340000000000005</v>
      </c>
      <c r="I53">
        <v>0.78055227135748295</v>
      </c>
      <c r="J53">
        <v>0.78055227135751704</v>
      </c>
    </row>
    <row r="54" spans="1:10" x14ac:dyDescent="0.25">
      <c r="A54">
        <v>20000</v>
      </c>
      <c r="B54">
        <v>2</v>
      </c>
      <c r="C54">
        <v>3</v>
      </c>
      <c r="D54" t="s">
        <v>10</v>
      </c>
      <c r="E54">
        <v>4.7600000000000003E-2</v>
      </c>
      <c r="F54">
        <v>0.69327731092436995</v>
      </c>
      <c r="G54">
        <v>0.72637547249055001</v>
      </c>
      <c r="H54">
        <v>0.7248</v>
      </c>
      <c r="I54">
        <v>0.76970122362257198</v>
      </c>
      <c r="J54">
        <v>0.76970122362258597</v>
      </c>
    </row>
    <row r="55" spans="1:10" x14ac:dyDescent="0.25">
      <c r="A55">
        <v>20000</v>
      </c>
      <c r="B55">
        <v>2</v>
      </c>
      <c r="C55">
        <v>4</v>
      </c>
      <c r="D55" t="s">
        <v>10</v>
      </c>
      <c r="E55">
        <v>4.3900000000000002E-2</v>
      </c>
      <c r="F55">
        <v>0.71298405466970405</v>
      </c>
      <c r="G55">
        <v>0.72837569291915105</v>
      </c>
      <c r="H55">
        <v>0.72770000000000001</v>
      </c>
      <c r="I55">
        <v>0.77444482484963495</v>
      </c>
      <c r="J55">
        <v>0.77444482484962296</v>
      </c>
    </row>
    <row r="56" spans="1:10" x14ac:dyDescent="0.25">
      <c r="A56">
        <v>20000</v>
      </c>
      <c r="B56">
        <v>2</v>
      </c>
      <c r="C56">
        <v>5</v>
      </c>
      <c r="D56" t="s">
        <v>10</v>
      </c>
      <c r="E56">
        <v>4.6800000000000001E-2</v>
      </c>
      <c r="F56">
        <v>0.63461538461538503</v>
      </c>
      <c r="G56">
        <v>0.73017205203525004</v>
      </c>
      <c r="H56">
        <v>0.72570000000000001</v>
      </c>
      <c r="I56">
        <v>0.76070191814527099</v>
      </c>
      <c r="J56">
        <v>0.760701918145267</v>
      </c>
    </row>
    <row r="57" spans="1:10" x14ac:dyDescent="0.25">
      <c r="A57">
        <v>20000</v>
      </c>
      <c r="B57">
        <v>2</v>
      </c>
      <c r="C57">
        <v>6</v>
      </c>
      <c r="D57" t="s">
        <v>10</v>
      </c>
      <c r="E57">
        <v>4.9299999999999997E-2</v>
      </c>
      <c r="F57">
        <v>0.68356997971602396</v>
      </c>
      <c r="G57">
        <v>0.73608919743347001</v>
      </c>
      <c r="H57">
        <v>0.73350000000000004</v>
      </c>
      <c r="I57">
        <v>0.763560361522857</v>
      </c>
      <c r="J57">
        <v>0.76356036152287499</v>
      </c>
    </row>
    <row r="58" spans="1:10" x14ac:dyDescent="0.25">
      <c r="A58">
        <v>20000</v>
      </c>
      <c r="B58">
        <v>2</v>
      </c>
      <c r="C58">
        <v>7</v>
      </c>
      <c r="D58" t="s">
        <v>10</v>
      </c>
      <c r="E58">
        <v>4.36E-2</v>
      </c>
      <c r="F58">
        <v>0.71330275229357798</v>
      </c>
      <c r="G58">
        <v>0.73567544960267695</v>
      </c>
      <c r="H58">
        <v>0.73470000000000002</v>
      </c>
      <c r="I58">
        <v>0.77462406808406703</v>
      </c>
      <c r="J58">
        <v>0.77462406808406103</v>
      </c>
    </row>
    <row r="59" spans="1:10" x14ac:dyDescent="0.25">
      <c r="A59">
        <v>20000</v>
      </c>
      <c r="B59">
        <v>2</v>
      </c>
      <c r="C59">
        <v>8</v>
      </c>
      <c r="D59" t="s">
        <v>10</v>
      </c>
      <c r="E59">
        <v>4.6899999999999997E-2</v>
      </c>
      <c r="F59">
        <v>0.68443496801705805</v>
      </c>
      <c r="G59">
        <v>0.73528485993075199</v>
      </c>
      <c r="H59">
        <v>0.7329</v>
      </c>
      <c r="I59">
        <v>0.78940608795580502</v>
      </c>
      <c r="J59">
        <v>0.789406087955832</v>
      </c>
    </row>
    <row r="60" spans="1:10" x14ac:dyDescent="0.25">
      <c r="A60">
        <v>20000</v>
      </c>
      <c r="B60">
        <v>2</v>
      </c>
      <c r="C60">
        <v>9</v>
      </c>
      <c r="D60" t="s">
        <v>10</v>
      </c>
      <c r="E60">
        <v>4.4999999999999998E-2</v>
      </c>
      <c r="F60">
        <v>0.68666666666666698</v>
      </c>
      <c r="G60">
        <v>0.73968586387434598</v>
      </c>
      <c r="H60">
        <v>0.73729999999999996</v>
      </c>
      <c r="I60">
        <v>0.77512902850493903</v>
      </c>
      <c r="J60">
        <v>0.77512902850494503</v>
      </c>
    </row>
    <row r="61" spans="1:10" x14ac:dyDescent="0.25">
      <c r="A61">
        <v>20000</v>
      </c>
      <c r="B61">
        <v>2</v>
      </c>
      <c r="C61">
        <v>10</v>
      </c>
      <c r="D61" t="s">
        <v>10</v>
      </c>
      <c r="E61">
        <v>5.0500000000000003E-2</v>
      </c>
      <c r="F61">
        <v>0.69108910891089104</v>
      </c>
      <c r="G61">
        <v>0.72532912058978405</v>
      </c>
      <c r="H61">
        <v>0.72360000000000002</v>
      </c>
      <c r="I61">
        <v>0.77041215021976395</v>
      </c>
      <c r="J61">
        <v>0.77041215021976095</v>
      </c>
    </row>
    <row r="62" spans="1:10" x14ac:dyDescent="0.25">
      <c r="A62">
        <v>20000</v>
      </c>
      <c r="B62">
        <v>2</v>
      </c>
      <c r="C62">
        <v>1</v>
      </c>
      <c r="D62" t="s">
        <v>11</v>
      </c>
      <c r="E62">
        <v>5.0299999999999997E-2</v>
      </c>
      <c r="F62">
        <v>0.66401590457256499</v>
      </c>
      <c r="G62">
        <v>0.76497841423607504</v>
      </c>
      <c r="H62">
        <v>0.75990000000000002</v>
      </c>
      <c r="I62">
        <v>0.753530203427207</v>
      </c>
      <c r="J62">
        <v>0.75353020342721999</v>
      </c>
    </row>
    <row r="63" spans="1:10" x14ac:dyDescent="0.25">
      <c r="A63">
        <v>20000</v>
      </c>
      <c r="B63">
        <v>2</v>
      </c>
      <c r="C63">
        <v>2</v>
      </c>
      <c r="D63" t="s">
        <v>11</v>
      </c>
      <c r="E63">
        <v>4.9299999999999997E-2</v>
      </c>
      <c r="F63">
        <v>0.63691683569979696</v>
      </c>
      <c r="G63">
        <v>0.76911749237404003</v>
      </c>
      <c r="H63">
        <v>0.76259999999999994</v>
      </c>
      <c r="I63">
        <v>0.747153746646814</v>
      </c>
      <c r="J63">
        <v>0.747153746646807</v>
      </c>
    </row>
    <row r="64" spans="1:10" x14ac:dyDescent="0.25">
      <c r="A64">
        <v>20000</v>
      </c>
      <c r="B64">
        <v>2</v>
      </c>
      <c r="C64">
        <v>3</v>
      </c>
      <c r="D64" t="s">
        <v>11</v>
      </c>
      <c r="E64">
        <v>4.4699999999999997E-2</v>
      </c>
      <c r="F64">
        <v>0.68456375838926198</v>
      </c>
      <c r="G64">
        <v>0.75683031508426701</v>
      </c>
      <c r="H64">
        <v>0.75360000000000005</v>
      </c>
      <c r="I64">
        <v>0.76640810680365101</v>
      </c>
      <c r="J64">
        <v>0.76640810680365401</v>
      </c>
    </row>
    <row r="65" spans="1:10" x14ac:dyDescent="0.25">
      <c r="A65">
        <v>20000</v>
      </c>
      <c r="B65">
        <v>2</v>
      </c>
      <c r="C65">
        <v>4</v>
      </c>
      <c r="D65" t="s">
        <v>11</v>
      </c>
      <c r="E65">
        <v>4.4999999999999998E-2</v>
      </c>
      <c r="F65">
        <v>0.64666666666666694</v>
      </c>
      <c r="G65">
        <v>0.75801047120418896</v>
      </c>
      <c r="H65">
        <v>0.753</v>
      </c>
      <c r="I65">
        <v>0.75532262943568995</v>
      </c>
      <c r="J65">
        <v>0.75532262943571804</v>
      </c>
    </row>
    <row r="66" spans="1:10" x14ac:dyDescent="0.25">
      <c r="A66">
        <v>20000</v>
      </c>
      <c r="B66">
        <v>2</v>
      </c>
      <c r="C66">
        <v>5</v>
      </c>
      <c r="D66" t="s">
        <v>11</v>
      </c>
      <c r="E66">
        <v>4.7E-2</v>
      </c>
      <c r="F66">
        <v>0.70425531914893602</v>
      </c>
      <c r="G66">
        <v>0.76831059811122804</v>
      </c>
      <c r="H66">
        <v>0.76529999999999998</v>
      </c>
      <c r="I66">
        <v>0.79248509745260498</v>
      </c>
      <c r="J66">
        <v>0.79248509745261297</v>
      </c>
    </row>
    <row r="67" spans="1:10" x14ac:dyDescent="0.25">
      <c r="A67">
        <v>20000</v>
      </c>
      <c r="B67">
        <v>2</v>
      </c>
      <c r="C67">
        <v>6</v>
      </c>
      <c r="D67" t="s">
        <v>11</v>
      </c>
      <c r="E67">
        <v>4.7300000000000002E-2</v>
      </c>
      <c r="F67">
        <v>0.67864693446088797</v>
      </c>
      <c r="G67">
        <v>0.76981211294216401</v>
      </c>
      <c r="H67">
        <v>0.76549999999999996</v>
      </c>
      <c r="I67">
        <v>0.77759837346666805</v>
      </c>
      <c r="J67">
        <v>0.77759837346666505</v>
      </c>
    </row>
    <row r="68" spans="1:10" x14ac:dyDescent="0.25">
      <c r="A68">
        <v>20000</v>
      </c>
      <c r="B68">
        <v>2</v>
      </c>
      <c r="C68">
        <v>7</v>
      </c>
      <c r="D68" t="s">
        <v>11</v>
      </c>
      <c r="E68">
        <v>4.9200000000000001E-2</v>
      </c>
      <c r="F68">
        <v>0.638211382113821</v>
      </c>
      <c r="G68">
        <v>0.76262095077829195</v>
      </c>
      <c r="H68">
        <v>0.75649999999999995</v>
      </c>
      <c r="I68">
        <v>0.76121477506317003</v>
      </c>
      <c r="J68">
        <v>0.76121477506319002</v>
      </c>
    </row>
    <row r="69" spans="1:10" x14ac:dyDescent="0.25">
      <c r="A69">
        <v>20000</v>
      </c>
      <c r="B69">
        <v>2</v>
      </c>
      <c r="C69">
        <v>8</v>
      </c>
      <c r="D69" t="s">
        <v>11</v>
      </c>
      <c r="E69">
        <v>5.0200000000000002E-2</v>
      </c>
      <c r="F69">
        <v>0.61752988047808799</v>
      </c>
      <c r="G69">
        <v>0.76658243840808604</v>
      </c>
      <c r="H69">
        <v>0.7591</v>
      </c>
      <c r="I69">
        <v>0.73349369420613497</v>
      </c>
      <c r="J69">
        <v>0.73349369420611898</v>
      </c>
    </row>
    <row r="70" spans="1:10" x14ac:dyDescent="0.25">
      <c r="A70">
        <v>20000</v>
      </c>
      <c r="B70">
        <v>2</v>
      </c>
      <c r="C70">
        <v>9</v>
      </c>
      <c r="D70" t="s">
        <v>11</v>
      </c>
      <c r="E70">
        <v>4.5699999999999998E-2</v>
      </c>
      <c r="F70">
        <v>0.60175054704595199</v>
      </c>
      <c r="G70">
        <v>0.764225086450802</v>
      </c>
      <c r="H70">
        <v>0.75680000000000003</v>
      </c>
      <c r="I70">
        <v>0.74734926628312404</v>
      </c>
      <c r="J70">
        <v>0.74734926628314402</v>
      </c>
    </row>
    <row r="71" spans="1:10" x14ac:dyDescent="0.25">
      <c r="A71">
        <v>20000</v>
      </c>
      <c r="B71">
        <v>2</v>
      </c>
      <c r="C71">
        <v>10</v>
      </c>
      <c r="D71" t="s">
        <v>11</v>
      </c>
      <c r="E71">
        <v>4.0899999999999999E-2</v>
      </c>
      <c r="F71">
        <v>0.601466992665037</v>
      </c>
      <c r="G71">
        <v>0.76133875508288995</v>
      </c>
      <c r="H71">
        <v>0.75480000000000003</v>
      </c>
      <c r="I71">
        <v>0.73381524396727205</v>
      </c>
      <c r="J71">
        <v>0.73381524396725795</v>
      </c>
    </row>
    <row r="72" spans="1:10" x14ac:dyDescent="0.25">
      <c r="A72">
        <v>25000</v>
      </c>
      <c r="B72">
        <v>1</v>
      </c>
      <c r="C72">
        <v>1</v>
      </c>
      <c r="D72" t="s">
        <v>9</v>
      </c>
      <c r="E72">
        <v>4.2799999999999998E-2</v>
      </c>
      <c r="F72">
        <v>0.64252336448598102</v>
      </c>
      <c r="G72">
        <v>0.78019222732971205</v>
      </c>
      <c r="H72">
        <v>0.77429999999999999</v>
      </c>
      <c r="I72">
        <v>0.79201994915074303</v>
      </c>
      <c r="J72">
        <v>0.79201994915075502</v>
      </c>
    </row>
    <row r="73" spans="1:10" x14ac:dyDescent="0.25">
      <c r="A73">
        <v>25000</v>
      </c>
      <c r="B73">
        <v>1</v>
      </c>
      <c r="C73">
        <v>2</v>
      </c>
      <c r="D73" t="s">
        <v>9</v>
      </c>
      <c r="E73">
        <v>4.6300000000000001E-2</v>
      </c>
      <c r="F73">
        <v>0.63066954643628503</v>
      </c>
      <c r="G73">
        <v>0.79029044772989399</v>
      </c>
      <c r="H73">
        <v>0.78290000000000004</v>
      </c>
      <c r="I73">
        <v>0.76735329559921395</v>
      </c>
      <c r="J73">
        <v>0.76735329559920196</v>
      </c>
    </row>
    <row r="74" spans="1:10" x14ac:dyDescent="0.25">
      <c r="A74">
        <v>25000</v>
      </c>
      <c r="B74">
        <v>1</v>
      </c>
      <c r="C74">
        <v>3</v>
      </c>
      <c r="D74" t="s">
        <v>9</v>
      </c>
      <c r="E74">
        <v>4.4400000000000002E-2</v>
      </c>
      <c r="F74">
        <v>0.63513513513513498</v>
      </c>
      <c r="G74">
        <v>0.783800753453328</v>
      </c>
      <c r="H74">
        <v>0.7772</v>
      </c>
      <c r="I74">
        <v>0.78134934327379801</v>
      </c>
      <c r="J74">
        <v>0.78134934327378902</v>
      </c>
    </row>
    <row r="75" spans="1:10" x14ac:dyDescent="0.25">
      <c r="A75">
        <v>25000</v>
      </c>
      <c r="B75">
        <v>1</v>
      </c>
      <c r="C75">
        <v>4</v>
      </c>
      <c r="D75" t="s">
        <v>9</v>
      </c>
      <c r="E75">
        <v>4.4400000000000002E-2</v>
      </c>
      <c r="F75">
        <v>0.59684684684684697</v>
      </c>
      <c r="G75">
        <v>0.79039347007115901</v>
      </c>
      <c r="H75">
        <v>0.78180000000000005</v>
      </c>
      <c r="I75">
        <v>0.76501792185656003</v>
      </c>
      <c r="J75">
        <v>0.76501792185655704</v>
      </c>
    </row>
    <row r="76" spans="1:10" x14ac:dyDescent="0.25">
      <c r="A76">
        <v>25000</v>
      </c>
      <c r="B76">
        <v>1</v>
      </c>
      <c r="C76">
        <v>5</v>
      </c>
      <c r="D76" t="s">
        <v>9</v>
      </c>
      <c r="E76">
        <v>4.2799999999999998E-2</v>
      </c>
      <c r="F76">
        <v>0.61214953271028005</v>
      </c>
      <c r="G76">
        <v>0.78405766819891398</v>
      </c>
      <c r="H76">
        <v>0.77669999999999995</v>
      </c>
      <c r="I76">
        <v>0.75137765523274702</v>
      </c>
      <c r="J76">
        <v>0.75137765523274702</v>
      </c>
    </row>
    <row r="77" spans="1:10" x14ac:dyDescent="0.25">
      <c r="A77">
        <v>25000</v>
      </c>
      <c r="B77">
        <v>1</v>
      </c>
      <c r="C77">
        <v>6</v>
      </c>
      <c r="D77" t="s">
        <v>9</v>
      </c>
      <c r="E77">
        <v>4.2200000000000001E-2</v>
      </c>
      <c r="F77">
        <v>0.63744075829383895</v>
      </c>
      <c r="G77">
        <v>0.78847358529964495</v>
      </c>
      <c r="H77">
        <v>0.78210000000000002</v>
      </c>
      <c r="I77">
        <v>0.78197592428934903</v>
      </c>
      <c r="J77">
        <v>0.78197592428937202</v>
      </c>
    </row>
    <row r="78" spans="1:10" x14ac:dyDescent="0.25">
      <c r="A78">
        <v>25000</v>
      </c>
      <c r="B78">
        <v>1</v>
      </c>
      <c r="C78">
        <v>7</v>
      </c>
      <c r="D78" t="s">
        <v>9</v>
      </c>
      <c r="E78">
        <v>4.8800000000000003E-2</v>
      </c>
      <c r="F78">
        <v>0.59016393442622905</v>
      </c>
      <c r="G78">
        <v>0.79089571068124498</v>
      </c>
      <c r="H78">
        <v>0.78110000000000002</v>
      </c>
      <c r="I78">
        <v>0.76193509665097103</v>
      </c>
      <c r="J78">
        <v>0.76193509665099501</v>
      </c>
    </row>
    <row r="79" spans="1:10" x14ac:dyDescent="0.25">
      <c r="A79">
        <v>25000</v>
      </c>
      <c r="B79">
        <v>1</v>
      </c>
      <c r="C79">
        <v>8</v>
      </c>
      <c r="D79" t="s">
        <v>9</v>
      </c>
      <c r="E79">
        <v>4.6100000000000002E-2</v>
      </c>
      <c r="F79">
        <v>0.62255965292841697</v>
      </c>
      <c r="G79">
        <v>0.78425411468707396</v>
      </c>
      <c r="H79">
        <v>0.77680000000000005</v>
      </c>
      <c r="I79">
        <v>0.76950930294381203</v>
      </c>
      <c r="J79">
        <v>0.76950930294380004</v>
      </c>
    </row>
    <row r="80" spans="1:10" x14ac:dyDescent="0.25">
      <c r="A80">
        <v>25000</v>
      </c>
      <c r="B80">
        <v>1</v>
      </c>
      <c r="C80">
        <v>9</v>
      </c>
      <c r="D80" t="s">
        <v>9</v>
      </c>
      <c r="E80">
        <v>4.5999999999999999E-2</v>
      </c>
      <c r="F80">
        <v>0.602173913043478</v>
      </c>
      <c r="G80">
        <v>0.77955974842767295</v>
      </c>
      <c r="H80">
        <v>0.77139999999999997</v>
      </c>
      <c r="I80">
        <v>0.76096162610519302</v>
      </c>
      <c r="J80">
        <v>0.76096162610518603</v>
      </c>
    </row>
    <row r="81" spans="1:10" x14ac:dyDescent="0.25">
      <c r="A81">
        <v>25000</v>
      </c>
      <c r="B81">
        <v>1</v>
      </c>
      <c r="C81">
        <v>10</v>
      </c>
      <c r="D81" t="s">
        <v>9</v>
      </c>
      <c r="E81">
        <v>4.6699999999999998E-2</v>
      </c>
      <c r="F81">
        <v>0.63597430406852296</v>
      </c>
      <c r="G81">
        <v>0.79366411412986504</v>
      </c>
      <c r="H81">
        <v>0.7863</v>
      </c>
      <c r="I81">
        <v>0.78012004283105596</v>
      </c>
      <c r="J81">
        <v>0.78012004283104497</v>
      </c>
    </row>
    <row r="82" spans="1:10" x14ac:dyDescent="0.25">
      <c r="A82">
        <v>25000</v>
      </c>
      <c r="B82">
        <v>1</v>
      </c>
      <c r="C82">
        <v>1</v>
      </c>
      <c r="D82" t="s">
        <v>10</v>
      </c>
      <c r="E82">
        <v>4.4299999999999999E-2</v>
      </c>
      <c r="F82">
        <v>0.68397291196388299</v>
      </c>
      <c r="G82">
        <v>0.74228314324578804</v>
      </c>
      <c r="H82">
        <v>0.73970000000000002</v>
      </c>
      <c r="I82">
        <v>0.75476368355153001</v>
      </c>
      <c r="J82">
        <v>0.75476356545295198</v>
      </c>
    </row>
    <row r="83" spans="1:10" x14ac:dyDescent="0.25">
      <c r="A83">
        <v>25000</v>
      </c>
      <c r="B83">
        <v>1</v>
      </c>
      <c r="C83">
        <v>2</v>
      </c>
      <c r="D83" t="s">
        <v>10</v>
      </c>
      <c r="E83">
        <v>4.41E-2</v>
      </c>
      <c r="F83">
        <v>0.71428571428571397</v>
      </c>
      <c r="G83">
        <v>0.746103148864944</v>
      </c>
      <c r="H83">
        <v>0.74470000000000003</v>
      </c>
      <c r="I83">
        <v>0.76793343832633298</v>
      </c>
      <c r="J83">
        <v>0.76793343832633698</v>
      </c>
    </row>
    <row r="84" spans="1:10" x14ac:dyDescent="0.25">
      <c r="A84">
        <v>25000</v>
      </c>
      <c r="B84">
        <v>1</v>
      </c>
      <c r="C84">
        <v>3</v>
      </c>
      <c r="D84" t="s">
        <v>10</v>
      </c>
      <c r="E84">
        <v>4.5100000000000001E-2</v>
      </c>
      <c r="F84">
        <v>0.62084257206208404</v>
      </c>
      <c r="G84">
        <v>0.74070583307152604</v>
      </c>
      <c r="H84">
        <v>0.73529999999999995</v>
      </c>
      <c r="I84">
        <v>0.730557686006991</v>
      </c>
      <c r="J84">
        <v>0.73055768600698601</v>
      </c>
    </row>
    <row r="85" spans="1:10" x14ac:dyDescent="0.25">
      <c r="A85">
        <v>25000</v>
      </c>
      <c r="B85">
        <v>1</v>
      </c>
      <c r="C85">
        <v>4</v>
      </c>
      <c r="D85" t="s">
        <v>10</v>
      </c>
      <c r="E85">
        <v>4.7199999999999999E-2</v>
      </c>
      <c r="F85">
        <v>0.67161016949152497</v>
      </c>
      <c r="G85">
        <v>0.74643157010915195</v>
      </c>
      <c r="H85">
        <v>0.7429</v>
      </c>
      <c r="I85">
        <v>0.74090192688099099</v>
      </c>
      <c r="J85">
        <v>0.74090192688098599</v>
      </c>
    </row>
    <row r="86" spans="1:10" x14ac:dyDescent="0.25">
      <c r="A86">
        <v>25000</v>
      </c>
      <c r="B86">
        <v>1</v>
      </c>
      <c r="C86">
        <v>5</v>
      </c>
      <c r="D86" t="s">
        <v>10</v>
      </c>
      <c r="E86">
        <v>4.7600000000000003E-2</v>
      </c>
      <c r="F86">
        <v>0.66176470588235303</v>
      </c>
      <c r="G86">
        <v>0.73939521209575798</v>
      </c>
      <c r="H86">
        <v>0.73570000000000002</v>
      </c>
      <c r="I86">
        <v>0.73984564426357102</v>
      </c>
      <c r="J86">
        <v>0.73984564426358501</v>
      </c>
    </row>
    <row r="87" spans="1:10" x14ac:dyDescent="0.25">
      <c r="A87">
        <v>25000</v>
      </c>
      <c r="B87">
        <v>1</v>
      </c>
      <c r="C87">
        <v>6</v>
      </c>
      <c r="D87" t="s">
        <v>10</v>
      </c>
      <c r="E87">
        <v>4.5400000000000003E-2</v>
      </c>
      <c r="F87">
        <v>0.67621145374449299</v>
      </c>
      <c r="G87">
        <v>0.73727215587680694</v>
      </c>
      <c r="H87">
        <v>0.73450000000000004</v>
      </c>
      <c r="I87">
        <v>0.75675629527691302</v>
      </c>
      <c r="J87">
        <v>0.756756295276939</v>
      </c>
    </row>
    <row r="88" spans="1:10" x14ac:dyDescent="0.25">
      <c r="A88">
        <v>25000</v>
      </c>
      <c r="B88">
        <v>1</v>
      </c>
      <c r="C88">
        <v>7</v>
      </c>
      <c r="D88" t="s">
        <v>10</v>
      </c>
      <c r="E88">
        <v>4.3400000000000001E-2</v>
      </c>
      <c r="F88">
        <v>0.67741935483870996</v>
      </c>
      <c r="G88">
        <v>0.74503449717750403</v>
      </c>
      <c r="H88">
        <v>0.74209999999999998</v>
      </c>
      <c r="I88">
        <v>0.74527054824545902</v>
      </c>
      <c r="J88">
        <v>0.74527054824546601</v>
      </c>
    </row>
    <row r="89" spans="1:10" x14ac:dyDescent="0.25">
      <c r="A89">
        <v>25000</v>
      </c>
      <c r="B89">
        <v>1</v>
      </c>
      <c r="C89">
        <v>8</v>
      </c>
      <c r="D89" t="s">
        <v>10</v>
      </c>
      <c r="E89">
        <v>4.65E-2</v>
      </c>
      <c r="F89">
        <v>0.63870967741935503</v>
      </c>
      <c r="G89">
        <v>0.74567383324593595</v>
      </c>
      <c r="H89">
        <v>0.74070000000000003</v>
      </c>
      <c r="I89">
        <v>0.74101798129131502</v>
      </c>
      <c r="J89">
        <v>0.741017981291338</v>
      </c>
    </row>
    <row r="90" spans="1:10" x14ac:dyDescent="0.25">
      <c r="A90">
        <v>25000</v>
      </c>
      <c r="B90">
        <v>1</v>
      </c>
      <c r="C90">
        <v>9</v>
      </c>
      <c r="D90" t="s">
        <v>10</v>
      </c>
      <c r="E90">
        <v>4.8000000000000001E-2</v>
      </c>
      <c r="F90">
        <v>0.62708333333333299</v>
      </c>
      <c r="G90">
        <v>0.74695378151260505</v>
      </c>
      <c r="H90">
        <v>0.74119999999999997</v>
      </c>
      <c r="I90">
        <v>0.73410451680673205</v>
      </c>
      <c r="J90">
        <v>0.73410451680672295</v>
      </c>
    </row>
    <row r="91" spans="1:10" x14ac:dyDescent="0.25">
      <c r="A91">
        <v>25000</v>
      </c>
      <c r="B91">
        <v>1</v>
      </c>
      <c r="C91">
        <v>10</v>
      </c>
      <c r="D91" t="s">
        <v>10</v>
      </c>
      <c r="E91">
        <v>4.6600000000000003E-2</v>
      </c>
      <c r="F91">
        <v>0.71459227467811204</v>
      </c>
      <c r="G91">
        <v>0.75351374029788099</v>
      </c>
      <c r="H91">
        <v>0.75170000000000003</v>
      </c>
      <c r="I91">
        <v>0.76616352048375402</v>
      </c>
      <c r="J91">
        <v>0.76616352048372605</v>
      </c>
    </row>
    <row r="92" spans="1:10" x14ac:dyDescent="0.25">
      <c r="A92">
        <v>25000</v>
      </c>
      <c r="B92">
        <v>1</v>
      </c>
      <c r="C92">
        <v>1</v>
      </c>
      <c r="D92" t="s">
        <v>11</v>
      </c>
      <c r="E92">
        <v>4.65E-2</v>
      </c>
      <c r="F92">
        <v>0.61505376344086005</v>
      </c>
      <c r="G92">
        <v>0.78164656528578902</v>
      </c>
      <c r="H92">
        <v>0.77390000000000003</v>
      </c>
      <c r="I92">
        <v>0.77347249240211302</v>
      </c>
      <c r="J92">
        <v>0.77347249240207305</v>
      </c>
    </row>
    <row r="93" spans="1:10" x14ac:dyDescent="0.25">
      <c r="A93">
        <v>25000</v>
      </c>
      <c r="B93">
        <v>1</v>
      </c>
      <c r="C93">
        <v>2</v>
      </c>
      <c r="D93" t="s">
        <v>11</v>
      </c>
      <c r="E93">
        <v>4.82E-2</v>
      </c>
      <c r="F93">
        <v>0.62448132780082999</v>
      </c>
      <c r="G93">
        <v>0.78798066820760704</v>
      </c>
      <c r="H93">
        <v>0.78010000000000002</v>
      </c>
      <c r="I93">
        <v>0.76910923962370903</v>
      </c>
      <c r="J93">
        <v>0.76910923962372202</v>
      </c>
    </row>
    <row r="94" spans="1:10" x14ac:dyDescent="0.25">
      <c r="A94">
        <v>25000</v>
      </c>
      <c r="B94">
        <v>1</v>
      </c>
      <c r="C94">
        <v>3</v>
      </c>
      <c r="D94" t="s">
        <v>11</v>
      </c>
      <c r="E94">
        <v>4.3799999999999999E-2</v>
      </c>
      <c r="F94">
        <v>0.64383561643835596</v>
      </c>
      <c r="G94">
        <v>0.78927002719096395</v>
      </c>
      <c r="H94">
        <v>0.78290000000000004</v>
      </c>
      <c r="I94">
        <v>0.78254964714782704</v>
      </c>
      <c r="J94">
        <v>0.78254964714781405</v>
      </c>
    </row>
    <row r="95" spans="1:10" x14ac:dyDescent="0.25">
      <c r="A95">
        <v>25000</v>
      </c>
      <c r="B95">
        <v>1</v>
      </c>
      <c r="C95">
        <v>4</v>
      </c>
      <c r="D95" t="s">
        <v>11</v>
      </c>
      <c r="E95">
        <v>4.5499999999999999E-2</v>
      </c>
      <c r="F95">
        <v>0.58021978021978005</v>
      </c>
      <c r="G95">
        <v>0.79099004714510202</v>
      </c>
      <c r="H95">
        <v>0.78139999999999998</v>
      </c>
      <c r="I95">
        <v>0.745155797581176</v>
      </c>
      <c r="J95">
        <v>0.74515579758115102</v>
      </c>
    </row>
    <row r="96" spans="1:10" x14ac:dyDescent="0.25">
      <c r="A96">
        <v>25000</v>
      </c>
      <c r="B96">
        <v>1</v>
      </c>
      <c r="C96">
        <v>5</v>
      </c>
      <c r="D96" t="s">
        <v>11</v>
      </c>
      <c r="E96">
        <v>4.7E-2</v>
      </c>
      <c r="F96">
        <v>0.623404255319149</v>
      </c>
      <c r="G96">
        <v>0.78153200419727198</v>
      </c>
      <c r="H96">
        <v>0.77410000000000001</v>
      </c>
      <c r="I96">
        <v>0.78022638476480399</v>
      </c>
      <c r="J96">
        <v>0.780226384764797</v>
      </c>
    </row>
    <row r="97" spans="1:10" x14ac:dyDescent="0.25">
      <c r="A97">
        <v>25000</v>
      </c>
      <c r="B97">
        <v>1</v>
      </c>
      <c r="C97">
        <v>6</v>
      </c>
      <c r="D97" t="s">
        <v>11</v>
      </c>
      <c r="E97">
        <v>4.8000000000000001E-2</v>
      </c>
      <c r="F97">
        <v>0.60624999999999996</v>
      </c>
      <c r="G97">
        <v>0.78834033613445398</v>
      </c>
      <c r="H97">
        <v>0.77959999999999996</v>
      </c>
      <c r="I97">
        <v>0.76241049544821404</v>
      </c>
      <c r="J97">
        <v>0.76241049544817896</v>
      </c>
    </row>
    <row r="98" spans="1:10" x14ac:dyDescent="0.25">
      <c r="A98">
        <v>25000</v>
      </c>
      <c r="B98">
        <v>1</v>
      </c>
      <c r="C98">
        <v>7</v>
      </c>
      <c r="D98" t="s">
        <v>11</v>
      </c>
      <c r="E98">
        <v>4.9299999999999997E-2</v>
      </c>
      <c r="F98">
        <v>0.65720081135902597</v>
      </c>
      <c r="G98">
        <v>0.77637530240875097</v>
      </c>
      <c r="H98">
        <v>0.77049999999999996</v>
      </c>
      <c r="I98">
        <v>0.78335254625019501</v>
      </c>
      <c r="J98">
        <v>0.783352546250217</v>
      </c>
    </row>
    <row r="99" spans="1:10" x14ac:dyDescent="0.25">
      <c r="A99">
        <v>25000</v>
      </c>
      <c r="B99">
        <v>1</v>
      </c>
      <c r="C99">
        <v>8</v>
      </c>
      <c r="D99" t="s">
        <v>11</v>
      </c>
      <c r="E99">
        <v>4.8000000000000001E-2</v>
      </c>
      <c r="F99">
        <v>0.64791666666666703</v>
      </c>
      <c r="G99">
        <v>0.78308823529411797</v>
      </c>
      <c r="H99">
        <v>0.77659999999999996</v>
      </c>
      <c r="I99">
        <v>0.79171284138656195</v>
      </c>
      <c r="J99">
        <v>0.79171284138655496</v>
      </c>
    </row>
    <row r="100" spans="1:10" x14ac:dyDescent="0.25">
      <c r="A100">
        <v>25000</v>
      </c>
      <c r="B100">
        <v>1</v>
      </c>
      <c r="C100">
        <v>9</v>
      </c>
      <c r="D100" t="s">
        <v>11</v>
      </c>
      <c r="E100">
        <v>4.9500000000000002E-2</v>
      </c>
      <c r="F100">
        <v>0.64242424242424201</v>
      </c>
      <c r="G100">
        <v>0.77853761178327197</v>
      </c>
      <c r="H100">
        <v>0.77180000000000004</v>
      </c>
      <c r="I100">
        <v>0.77619626034146805</v>
      </c>
      <c r="J100">
        <v>0.77619626034144695</v>
      </c>
    </row>
    <row r="101" spans="1:10" x14ac:dyDescent="0.25">
      <c r="A101">
        <v>25000</v>
      </c>
      <c r="B101">
        <v>1</v>
      </c>
      <c r="C101">
        <v>10</v>
      </c>
      <c r="D101" t="s">
        <v>11</v>
      </c>
      <c r="E101">
        <v>4.2299999999999997E-2</v>
      </c>
      <c r="F101">
        <v>0.62411347517730498</v>
      </c>
      <c r="G101">
        <v>0.78657199540565903</v>
      </c>
      <c r="H101">
        <v>0.77969999999999995</v>
      </c>
      <c r="I101">
        <v>0.77311728182497297</v>
      </c>
      <c r="J101">
        <v>0.77311728182497896</v>
      </c>
    </row>
    <row r="102" spans="1:10" x14ac:dyDescent="0.25">
      <c r="A102">
        <v>25000</v>
      </c>
      <c r="B102">
        <v>2</v>
      </c>
      <c r="C102">
        <v>1</v>
      </c>
      <c r="D102" t="s">
        <v>9</v>
      </c>
      <c r="E102">
        <v>4.4600000000000001E-2</v>
      </c>
      <c r="F102">
        <v>0.60986547085201803</v>
      </c>
      <c r="G102">
        <v>0.79945572535063802</v>
      </c>
      <c r="H102">
        <v>0.79100000000000004</v>
      </c>
      <c r="I102">
        <v>0.77048234674555105</v>
      </c>
      <c r="J102">
        <v>0.77048234674557003</v>
      </c>
    </row>
    <row r="103" spans="1:10" x14ac:dyDescent="0.25">
      <c r="A103">
        <v>25000</v>
      </c>
      <c r="B103">
        <v>2</v>
      </c>
      <c r="C103">
        <v>2</v>
      </c>
      <c r="D103" t="s">
        <v>9</v>
      </c>
      <c r="E103">
        <v>4.4400000000000002E-2</v>
      </c>
      <c r="F103">
        <v>0.59234234234234195</v>
      </c>
      <c r="G103">
        <v>0.80619506069485103</v>
      </c>
      <c r="H103">
        <v>0.79669999999999996</v>
      </c>
      <c r="I103">
        <v>0.77883995338998302</v>
      </c>
      <c r="J103">
        <v>0.77883995338997403</v>
      </c>
    </row>
    <row r="104" spans="1:10" x14ac:dyDescent="0.25">
      <c r="A104">
        <v>25000</v>
      </c>
      <c r="B104">
        <v>2</v>
      </c>
      <c r="C104">
        <v>3</v>
      </c>
      <c r="D104" t="s">
        <v>9</v>
      </c>
      <c r="E104">
        <v>4.8399999999999999E-2</v>
      </c>
      <c r="F104">
        <v>0.59710743801652899</v>
      </c>
      <c r="G104">
        <v>0.80380411937788998</v>
      </c>
      <c r="H104">
        <v>0.79379999999999995</v>
      </c>
      <c r="I104">
        <v>0.77937853254548095</v>
      </c>
      <c r="J104">
        <v>0.77937853254544798</v>
      </c>
    </row>
    <row r="105" spans="1:10" x14ac:dyDescent="0.25">
      <c r="A105">
        <v>25000</v>
      </c>
      <c r="B105">
        <v>2</v>
      </c>
      <c r="C105">
        <v>4</v>
      </c>
      <c r="D105" t="s">
        <v>9</v>
      </c>
      <c r="E105">
        <v>4.8599999999999997E-2</v>
      </c>
      <c r="F105">
        <v>0.59876543209876498</v>
      </c>
      <c r="G105">
        <v>0.80607525751524101</v>
      </c>
      <c r="H105">
        <v>0.79600000000000004</v>
      </c>
      <c r="I105">
        <v>0.76183300589731495</v>
      </c>
      <c r="J105">
        <v>0.76183289776123697</v>
      </c>
    </row>
    <row r="106" spans="1:10" x14ac:dyDescent="0.25">
      <c r="A106">
        <v>25000</v>
      </c>
      <c r="B106">
        <v>2</v>
      </c>
      <c r="C106">
        <v>5</v>
      </c>
      <c r="D106" t="s">
        <v>9</v>
      </c>
      <c r="E106">
        <v>4.8300000000000003E-2</v>
      </c>
      <c r="F106">
        <v>0.61490683229813703</v>
      </c>
      <c r="G106">
        <v>0.80203845749711</v>
      </c>
      <c r="H106">
        <v>0.79300000000000004</v>
      </c>
      <c r="I106">
        <v>0.77154611199181899</v>
      </c>
      <c r="J106">
        <v>0.77154600321838795</v>
      </c>
    </row>
    <row r="107" spans="1:10" x14ac:dyDescent="0.25">
      <c r="A107">
        <v>25000</v>
      </c>
      <c r="B107">
        <v>2</v>
      </c>
      <c r="C107">
        <v>6</v>
      </c>
      <c r="D107" t="s">
        <v>9</v>
      </c>
      <c r="E107">
        <v>4.36E-2</v>
      </c>
      <c r="F107">
        <v>0.59174311926605505</v>
      </c>
      <c r="G107">
        <v>0.80635717273107499</v>
      </c>
      <c r="H107">
        <v>0.79700000000000004</v>
      </c>
      <c r="I107">
        <v>0.77660109201553595</v>
      </c>
      <c r="J107">
        <v>0.77660109201554794</v>
      </c>
    </row>
    <row r="108" spans="1:10" x14ac:dyDescent="0.25">
      <c r="A108">
        <v>25000</v>
      </c>
      <c r="B108">
        <v>2</v>
      </c>
      <c r="C108">
        <v>7</v>
      </c>
      <c r="D108" t="s">
        <v>9</v>
      </c>
      <c r="E108">
        <v>4.6100000000000002E-2</v>
      </c>
      <c r="F108">
        <v>0.60086767895878501</v>
      </c>
      <c r="G108">
        <v>0.80605933536010099</v>
      </c>
      <c r="H108">
        <v>0.79659999999999997</v>
      </c>
      <c r="I108">
        <v>0.76585038837026798</v>
      </c>
      <c r="J108">
        <v>0.76585038837024599</v>
      </c>
    </row>
    <row r="109" spans="1:10" x14ac:dyDescent="0.25">
      <c r="A109">
        <v>25000</v>
      </c>
      <c r="B109">
        <v>2</v>
      </c>
      <c r="C109">
        <v>8</v>
      </c>
      <c r="D109" t="s">
        <v>9</v>
      </c>
      <c r="E109">
        <v>4.7800000000000002E-2</v>
      </c>
      <c r="F109">
        <v>0.60878661087866104</v>
      </c>
      <c r="G109">
        <v>0.80476790590212099</v>
      </c>
      <c r="H109">
        <v>0.7954</v>
      </c>
      <c r="I109">
        <v>0.77989070015355699</v>
      </c>
      <c r="J109">
        <v>0.77989070015353101</v>
      </c>
    </row>
    <row r="110" spans="1:10" x14ac:dyDescent="0.25">
      <c r="A110">
        <v>25000</v>
      </c>
      <c r="B110">
        <v>2</v>
      </c>
      <c r="C110">
        <v>9</v>
      </c>
      <c r="D110" t="s">
        <v>9</v>
      </c>
      <c r="E110">
        <v>4.58E-2</v>
      </c>
      <c r="F110">
        <v>0.611353711790393</v>
      </c>
      <c r="G110">
        <v>0.80360511423181702</v>
      </c>
      <c r="H110">
        <v>0.79479999999999995</v>
      </c>
      <c r="I110">
        <v>0.77829000539101001</v>
      </c>
      <c r="J110">
        <v>0.77829000539101301</v>
      </c>
    </row>
    <row r="111" spans="1:10" x14ac:dyDescent="0.25">
      <c r="A111">
        <v>25000</v>
      </c>
      <c r="B111">
        <v>2</v>
      </c>
      <c r="C111">
        <v>10</v>
      </c>
      <c r="D111" t="s">
        <v>9</v>
      </c>
      <c r="E111">
        <v>4.3200000000000002E-2</v>
      </c>
      <c r="F111">
        <v>0.60185185185185197</v>
      </c>
      <c r="G111">
        <v>0.80246655518394605</v>
      </c>
      <c r="H111">
        <v>0.79379999999999995</v>
      </c>
      <c r="I111">
        <v>0.76263519215284103</v>
      </c>
      <c r="J111">
        <v>0.76263519215285502</v>
      </c>
    </row>
    <row r="112" spans="1:10" x14ac:dyDescent="0.25">
      <c r="A112">
        <v>25000</v>
      </c>
      <c r="B112">
        <v>2</v>
      </c>
      <c r="C112">
        <v>1</v>
      </c>
      <c r="D112" t="s">
        <v>10</v>
      </c>
      <c r="E112">
        <v>4.6199999999999998E-2</v>
      </c>
      <c r="F112">
        <v>0.65367965367965397</v>
      </c>
      <c r="G112">
        <v>0.76556930174040705</v>
      </c>
      <c r="H112">
        <v>0.76039999999999996</v>
      </c>
      <c r="I112">
        <v>0.774879520423704</v>
      </c>
      <c r="J112">
        <v>0.77487952042366004</v>
      </c>
    </row>
    <row r="113" spans="1:10" x14ac:dyDescent="0.25">
      <c r="A113">
        <v>25000</v>
      </c>
      <c r="B113">
        <v>2</v>
      </c>
      <c r="C113">
        <v>2</v>
      </c>
      <c r="D113" t="s">
        <v>10</v>
      </c>
      <c r="E113">
        <v>4.58E-2</v>
      </c>
      <c r="F113">
        <v>0.61790393013100398</v>
      </c>
      <c r="G113">
        <v>0.77164116537413496</v>
      </c>
      <c r="H113">
        <v>0.76459999999999995</v>
      </c>
      <c r="I113">
        <v>0.74523069234707595</v>
      </c>
      <c r="J113">
        <v>0.74523069234704897</v>
      </c>
    </row>
    <row r="114" spans="1:10" x14ac:dyDescent="0.25">
      <c r="A114">
        <v>25000</v>
      </c>
      <c r="B114">
        <v>2</v>
      </c>
      <c r="C114">
        <v>3</v>
      </c>
      <c r="D114" t="s">
        <v>10</v>
      </c>
      <c r="E114">
        <v>4.1099999999999998E-2</v>
      </c>
      <c r="F114">
        <v>0.62773722627737205</v>
      </c>
      <c r="G114">
        <v>0.77015330065700305</v>
      </c>
      <c r="H114">
        <v>0.76429999999999998</v>
      </c>
      <c r="I114">
        <v>0.75631521215382003</v>
      </c>
      <c r="J114">
        <v>0.75631521215382902</v>
      </c>
    </row>
    <row r="115" spans="1:10" x14ac:dyDescent="0.25">
      <c r="A115">
        <v>25000</v>
      </c>
      <c r="B115">
        <v>2</v>
      </c>
      <c r="C115">
        <v>4</v>
      </c>
      <c r="D115" t="s">
        <v>10</v>
      </c>
      <c r="E115">
        <v>5.11E-2</v>
      </c>
      <c r="F115">
        <v>0.62622309197651704</v>
      </c>
      <c r="G115">
        <v>0.76836336811044403</v>
      </c>
      <c r="H115">
        <v>0.7611</v>
      </c>
      <c r="I115">
        <v>0.74959036923793398</v>
      </c>
      <c r="J115">
        <v>0.74959036923792099</v>
      </c>
    </row>
    <row r="116" spans="1:10" x14ac:dyDescent="0.25">
      <c r="A116">
        <v>25000</v>
      </c>
      <c r="B116">
        <v>2</v>
      </c>
      <c r="C116">
        <v>5</v>
      </c>
      <c r="D116" t="s">
        <v>10</v>
      </c>
      <c r="E116">
        <v>4.7300000000000002E-2</v>
      </c>
      <c r="F116">
        <v>0.59408033826638496</v>
      </c>
      <c r="G116">
        <v>0.76813267555368903</v>
      </c>
      <c r="H116">
        <v>0.75990000000000002</v>
      </c>
      <c r="I116">
        <v>0.748237511680933</v>
      </c>
      <c r="J116">
        <v>0.74823751168094399</v>
      </c>
    </row>
    <row r="117" spans="1:10" x14ac:dyDescent="0.25">
      <c r="A117">
        <v>25000</v>
      </c>
      <c r="B117">
        <v>2</v>
      </c>
      <c r="C117">
        <v>6</v>
      </c>
      <c r="D117" t="s">
        <v>10</v>
      </c>
      <c r="E117">
        <v>4.4900000000000002E-2</v>
      </c>
      <c r="F117">
        <v>0.61692650334075705</v>
      </c>
      <c r="G117">
        <v>0.76609779080724505</v>
      </c>
      <c r="H117">
        <v>0.75939999999999996</v>
      </c>
      <c r="I117">
        <v>0.752255795228016</v>
      </c>
      <c r="J117">
        <v>0.75225579522800901</v>
      </c>
    </row>
    <row r="118" spans="1:10" x14ac:dyDescent="0.25">
      <c r="A118">
        <v>25000</v>
      </c>
      <c r="B118">
        <v>2</v>
      </c>
      <c r="C118">
        <v>7</v>
      </c>
      <c r="D118" t="s">
        <v>10</v>
      </c>
      <c r="E118">
        <v>4.8599999999999997E-2</v>
      </c>
      <c r="F118">
        <v>0.61934156378600802</v>
      </c>
      <c r="G118">
        <v>0.77527853689299997</v>
      </c>
      <c r="H118">
        <v>0.76770000000000005</v>
      </c>
      <c r="I118">
        <v>0.756474322873539</v>
      </c>
      <c r="J118">
        <v>0.75647432287354699</v>
      </c>
    </row>
    <row r="119" spans="1:10" x14ac:dyDescent="0.25">
      <c r="A119">
        <v>25000</v>
      </c>
      <c r="B119">
        <v>2</v>
      </c>
      <c r="C119">
        <v>8</v>
      </c>
      <c r="D119" t="s">
        <v>10</v>
      </c>
      <c r="E119">
        <v>4.8800000000000003E-2</v>
      </c>
      <c r="F119">
        <v>0.61270491803278704</v>
      </c>
      <c r="G119">
        <v>0.77375946173254795</v>
      </c>
      <c r="H119">
        <v>0.76590000000000003</v>
      </c>
      <c r="I119">
        <v>0.75460483909883203</v>
      </c>
      <c r="J119">
        <v>0.75460483909884302</v>
      </c>
    </row>
    <row r="120" spans="1:10" x14ac:dyDescent="0.25">
      <c r="A120">
        <v>25000</v>
      </c>
      <c r="B120">
        <v>2</v>
      </c>
      <c r="C120">
        <v>9</v>
      </c>
      <c r="D120" t="s">
        <v>10</v>
      </c>
      <c r="E120">
        <v>4.3999999999999997E-2</v>
      </c>
      <c r="F120">
        <v>0.58636363636363598</v>
      </c>
      <c r="G120">
        <v>0.76841004184100403</v>
      </c>
      <c r="H120">
        <v>0.76039999999999996</v>
      </c>
      <c r="I120">
        <v>0.73889882084441605</v>
      </c>
      <c r="J120">
        <v>0.73889882084442704</v>
      </c>
    </row>
    <row r="121" spans="1:10" x14ac:dyDescent="0.25">
      <c r="A121">
        <v>25000</v>
      </c>
      <c r="B121">
        <v>2</v>
      </c>
      <c r="C121">
        <v>10</v>
      </c>
      <c r="D121" t="s">
        <v>10</v>
      </c>
      <c r="E121">
        <v>4.3200000000000002E-2</v>
      </c>
      <c r="F121">
        <v>0.59722222222222199</v>
      </c>
      <c r="G121">
        <v>0.76912625418060199</v>
      </c>
      <c r="H121">
        <v>0.76170000000000004</v>
      </c>
      <c r="I121">
        <v>0.74989621074879897</v>
      </c>
      <c r="J121">
        <v>0.74989621074879198</v>
      </c>
    </row>
    <row r="122" spans="1:10" x14ac:dyDescent="0.25">
      <c r="A122">
        <v>25000</v>
      </c>
      <c r="B122">
        <v>2</v>
      </c>
      <c r="C122">
        <v>1</v>
      </c>
      <c r="D122" t="s">
        <v>11</v>
      </c>
      <c r="E122">
        <v>4.5499999999999999E-2</v>
      </c>
      <c r="F122">
        <v>0.62637362637362604</v>
      </c>
      <c r="G122">
        <v>0.76144578313252997</v>
      </c>
      <c r="H122">
        <v>0.75529999999999997</v>
      </c>
      <c r="I122">
        <v>0.75698225294875099</v>
      </c>
      <c r="J122">
        <v>0.75698225294872801</v>
      </c>
    </row>
    <row r="123" spans="1:10" x14ac:dyDescent="0.25">
      <c r="A123">
        <v>25000</v>
      </c>
      <c r="B123">
        <v>2</v>
      </c>
      <c r="C123">
        <v>2</v>
      </c>
      <c r="D123" t="s">
        <v>11</v>
      </c>
      <c r="E123">
        <v>4.6899999999999997E-2</v>
      </c>
      <c r="F123">
        <v>0.64179104477611904</v>
      </c>
      <c r="G123">
        <v>0.76550204595530402</v>
      </c>
      <c r="H123">
        <v>0.75970000000000004</v>
      </c>
      <c r="I123">
        <v>0.76755683787098405</v>
      </c>
      <c r="J123">
        <v>0.76755683787098905</v>
      </c>
    </row>
    <row r="124" spans="1:10" x14ac:dyDescent="0.25">
      <c r="A124">
        <v>25000</v>
      </c>
      <c r="B124">
        <v>2</v>
      </c>
      <c r="C124">
        <v>3</v>
      </c>
      <c r="D124" t="s">
        <v>11</v>
      </c>
      <c r="E124">
        <v>4.3900000000000002E-2</v>
      </c>
      <c r="F124">
        <v>0.65603644646924797</v>
      </c>
      <c r="G124">
        <v>0.76989854617717801</v>
      </c>
      <c r="H124">
        <v>0.76490000000000002</v>
      </c>
      <c r="I124">
        <v>0.77928152977202403</v>
      </c>
      <c r="J124">
        <v>0.77928152977202603</v>
      </c>
    </row>
    <row r="125" spans="1:10" x14ac:dyDescent="0.25">
      <c r="A125">
        <v>25000</v>
      </c>
      <c r="B125">
        <v>2</v>
      </c>
      <c r="C125">
        <v>4</v>
      </c>
      <c r="D125" t="s">
        <v>11</v>
      </c>
      <c r="E125">
        <v>4.8899999999999999E-2</v>
      </c>
      <c r="F125">
        <v>0.63803680981595101</v>
      </c>
      <c r="G125">
        <v>0.76059299758174703</v>
      </c>
      <c r="H125">
        <v>0.75460000000000005</v>
      </c>
      <c r="I125">
        <v>0.76608077741863601</v>
      </c>
      <c r="J125">
        <v>0.76608077741863401</v>
      </c>
    </row>
    <row r="126" spans="1:10" x14ac:dyDescent="0.25">
      <c r="A126">
        <v>25000</v>
      </c>
      <c r="B126">
        <v>2</v>
      </c>
      <c r="C126">
        <v>5</v>
      </c>
      <c r="D126" t="s">
        <v>11</v>
      </c>
      <c r="E126">
        <v>4.7300000000000002E-2</v>
      </c>
      <c r="F126">
        <v>0.6553911205074</v>
      </c>
      <c r="G126">
        <v>0.75732129736538301</v>
      </c>
      <c r="H126">
        <v>0.75249999999999995</v>
      </c>
      <c r="I126">
        <v>0.78048390786967603</v>
      </c>
      <c r="J126">
        <v>0.78048390786972199</v>
      </c>
    </row>
    <row r="127" spans="1:10" x14ac:dyDescent="0.25">
      <c r="A127">
        <v>25000</v>
      </c>
      <c r="B127">
        <v>2</v>
      </c>
      <c r="C127">
        <v>6</v>
      </c>
      <c r="D127" t="s">
        <v>11</v>
      </c>
      <c r="E127">
        <v>4.9200000000000001E-2</v>
      </c>
      <c r="F127">
        <v>0.61991869918699205</v>
      </c>
      <c r="G127">
        <v>0.76556583929322697</v>
      </c>
      <c r="H127">
        <v>0.75839999999999996</v>
      </c>
      <c r="I127">
        <v>0.75595583180274895</v>
      </c>
      <c r="J127">
        <v>0.75595583180274395</v>
      </c>
    </row>
    <row r="128" spans="1:10" x14ac:dyDescent="0.25">
      <c r="A128">
        <v>25000</v>
      </c>
      <c r="B128">
        <v>2</v>
      </c>
      <c r="C128">
        <v>7</v>
      </c>
      <c r="D128" t="s">
        <v>11</v>
      </c>
      <c r="E128">
        <v>4.53E-2</v>
      </c>
      <c r="F128">
        <v>0.69977924944812397</v>
      </c>
      <c r="G128">
        <v>0.76673300513250198</v>
      </c>
      <c r="H128">
        <v>0.76370000000000005</v>
      </c>
      <c r="I128">
        <v>0.79538479431722997</v>
      </c>
      <c r="J128">
        <v>0.79538479431722797</v>
      </c>
    </row>
    <row r="129" spans="1:10" x14ac:dyDescent="0.25">
      <c r="A129">
        <v>25000</v>
      </c>
      <c r="B129">
        <v>2</v>
      </c>
      <c r="C129">
        <v>8</v>
      </c>
      <c r="D129" t="s">
        <v>11</v>
      </c>
      <c r="E129">
        <v>4.4299999999999999E-2</v>
      </c>
      <c r="F129">
        <v>0.66591422121896204</v>
      </c>
      <c r="G129">
        <v>0.76425656586794999</v>
      </c>
      <c r="H129">
        <v>0.75990000000000002</v>
      </c>
      <c r="I129">
        <v>0.77492252142366402</v>
      </c>
      <c r="J129">
        <v>0.77492252142367402</v>
      </c>
    </row>
    <row r="130" spans="1:10" x14ac:dyDescent="0.25">
      <c r="A130">
        <v>25000</v>
      </c>
      <c r="B130">
        <v>2</v>
      </c>
      <c r="C130">
        <v>9</v>
      </c>
      <c r="D130" t="s">
        <v>11</v>
      </c>
      <c r="E130">
        <v>4.7800000000000002E-2</v>
      </c>
      <c r="F130">
        <v>0.61297071129707104</v>
      </c>
      <c r="G130">
        <v>0.77011132115101899</v>
      </c>
      <c r="H130">
        <v>0.76259999999999994</v>
      </c>
      <c r="I130">
        <v>0.75008491676183098</v>
      </c>
      <c r="J130">
        <v>0.75008480690829205</v>
      </c>
    </row>
    <row r="131" spans="1:10" x14ac:dyDescent="0.25">
      <c r="A131">
        <v>25000</v>
      </c>
      <c r="B131">
        <v>2</v>
      </c>
      <c r="C131">
        <v>10</v>
      </c>
      <c r="D131" t="s">
        <v>11</v>
      </c>
      <c r="E131">
        <v>4.7399999999999998E-2</v>
      </c>
      <c r="F131">
        <v>0.645569620253165</v>
      </c>
      <c r="G131">
        <v>0.76842326264959104</v>
      </c>
      <c r="H131">
        <v>0.76259999999999994</v>
      </c>
      <c r="I131">
        <v>0.77941383608353298</v>
      </c>
      <c r="J131">
        <v>0.77941383608352399</v>
      </c>
    </row>
    <row r="132" spans="1:10" x14ac:dyDescent="0.25">
      <c r="A132">
        <v>30000</v>
      </c>
      <c r="B132">
        <v>1</v>
      </c>
      <c r="C132">
        <v>1</v>
      </c>
      <c r="D132" t="s">
        <v>9</v>
      </c>
      <c r="E132">
        <v>4.58E-2</v>
      </c>
      <c r="F132">
        <v>0.56331877729257596</v>
      </c>
      <c r="G132">
        <v>0.82152588555858297</v>
      </c>
      <c r="H132">
        <v>0.80969999999999998</v>
      </c>
      <c r="I132">
        <v>0.76466259488044996</v>
      </c>
      <c r="J132">
        <v>0.76466259488045996</v>
      </c>
    </row>
    <row r="133" spans="1:10" x14ac:dyDescent="0.25">
      <c r="A133">
        <v>30000</v>
      </c>
      <c r="B133">
        <v>1</v>
      </c>
      <c r="C133">
        <v>2</v>
      </c>
      <c r="D133" t="s">
        <v>9</v>
      </c>
      <c r="E133">
        <v>4.2200000000000001E-2</v>
      </c>
      <c r="F133">
        <v>0.61848341232227499</v>
      </c>
      <c r="G133">
        <v>0.818124869492587</v>
      </c>
      <c r="H133">
        <v>0.80969999999999998</v>
      </c>
      <c r="I133">
        <v>0.79440963147183496</v>
      </c>
      <c r="J133">
        <v>0.79440963147180699</v>
      </c>
    </row>
    <row r="134" spans="1:10" x14ac:dyDescent="0.25">
      <c r="A134">
        <v>30000</v>
      </c>
      <c r="B134">
        <v>1</v>
      </c>
      <c r="C134">
        <v>3</v>
      </c>
      <c r="D134" t="s">
        <v>9</v>
      </c>
      <c r="E134">
        <v>4.7E-2</v>
      </c>
      <c r="F134">
        <v>0.56595744680851101</v>
      </c>
      <c r="G134">
        <v>0.81322140608604399</v>
      </c>
      <c r="H134">
        <v>0.80159999999999998</v>
      </c>
      <c r="I134">
        <v>0.76238887276462197</v>
      </c>
      <c r="J134">
        <v>0.76238887276461798</v>
      </c>
    </row>
    <row r="135" spans="1:10" x14ac:dyDescent="0.25">
      <c r="A135">
        <v>30000</v>
      </c>
      <c r="B135">
        <v>1</v>
      </c>
      <c r="C135">
        <v>4</v>
      </c>
      <c r="D135" t="s">
        <v>9</v>
      </c>
      <c r="E135">
        <v>4.7899999999999998E-2</v>
      </c>
      <c r="F135">
        <v>0.59290187891440504</v>
      </c>
      <c r="G135">
        <v>0.82144732696145395</v>
      </c>
      <c r="H135">
        <v>0.8105</v>
      </c>
      <c r="I135">
        <v>0.77096404190800405</v>
      </c>
      <c r="J135">
        <v>0.77096404190802004</v>
      </c>
    </row>
    <row r="136" spans="1:10" x14ac:dyDescent="0.25">
      <c r="A136">
        <v>30000</v>
      </c>
      <c r="B136">
        <v>1</v>
      </c>
      <c r="C136">
        <v>5</v>
      </c>
      <c r="D136" t="s">
        <v>9</v>
      </c>
      <c r="E136">
        <v>4.5699999999999998E-2</v>
      </c>
      <c r="F136">
        <v>0.57549234135667404</v>
      </c>
      <c r="G136">
        <v>0.81379021272136598</v>
      </c>
      <c r="H136">
        <v>0.80289999999999995</v>
      </c>
      <c r="I136">
        <v>0.764282410767259</v>
      </c>
      <c r="J136">
        <v>0.76428241076724901</v>
      </c>
    </row>
    <row r="137" spans="1:10" x14ac:dyDescent="0.25">
      <c r="A137">
        <v>30000</v>
      </c>
      <c r="B137">
        <v>1</v>
      </c>
      <c r="C137">
        <v>6</v>
      </c>
      <c r="D137" t="s">
        <v>9</v>
      </c>
      <c r="E137">
        <v>4.9599999999999998E-2</v>
      </c>
      <c r="F137">
        <v>0.61693548387096797</v>
      </c>
      <c r="G137">
        <v>0.81765572390572405</v>
      </c>
      <c r="H137">
        <v>0.80769999999999997</v>
      </c>
      <c r="I137">
        <v>0.78080345626970904</v>
      </c>
      <c r="J137">
        <v>0.78080345626968595</v>
      </c>
    </row>
    <row r="138" spans="1:10" x14ac:dyDescent="0.25">
      <c r="A138">
        <v>30000</v>
      </c>
      <c r="B138">
        <v>1</v>
      </c>
      <c r="C138">
        <v>7</v>
      </c>
      <c r="D138" t="s">
        <v>9</v>
      </c>
      <c r="E138">
        <v>4.6699999999999998E-2</v>
      </c>
      <c r="F138">
        <v>0.59743040685224802</v>
      </c>
      <c r="G138">
        <v>0.81758103430189899</v>
      </c>
      <c r="H138">
        <v>0.80730000000000002</v>
      </c>
      <c r="I138">
        <v>0.78109760055854305</v>
      </c>
      <c r="J138">
        <v>0.78109760055850197</v>
      </c>
    </row>
    <row r="139" spans="1:10" x14ac:dyDescent="0.25">
      <c r="A139">
        <v>30000</v>
      </c>
      <c r="B139">
        <v>1</v>
      </c>
      <c r="C139">
        <v>8</v>
      </c>
      <c r="D139" t="s">
        <v>9</v>
      </c>
      <c r="E139">
        <v>4.8000000000000001E-2</v>
      </c>
      <c r="F139">
        <v>0.57291666666666696</v>
      </c>
      <c r="G139">
        <v>0.81943277310924401</v>
      </c>
      <c r="H139">
        <v>0.80759999999999998</v>
      </c>
      <c r="I139">
        <v>0.767622767857154</v>
      </c>
      <c r="J139">
        <v>0.76762276785714301</v>
      </c>
    </row>
    <row r="140" spans="1:10" x14ac:dyDescent="0.25">
      <c r="A140">
        <v>30000</v>
      </c>
      <c r="B140">
        <v>1</v>
      </c>
      <c r="C140">
        <v>9</v>
      </c>
      <c r="D140" t="s">
        <v>9</v>
      </c>
      <c r="E140">
        <v>4.2799999999999998E-2</v>
      </c>
      <c r="F140">
        <v>0.54439252336448596</v>
      </c>
      <c r="G140">
        <v>0.82083159214375301</v>
      </c>
      <c r="H140">
        <v>0.80900000000000005</v>
      </c>
      <c r="I140">
        <v>0.75217241877596597</v>
      </c>
      <c r="J140">
        <v>0.75217241877594698</v>
      </c>
    </row>
    <row r="141" spans="1:10" x14ac:dyDescent="0.25">
      <c r="A141">
        <v>30000</v>
      </c>
      <c r="B141">
        <v>1</v>
      </c>
      <c r="C141">
        <v>10</v>
      </c>
      <c r="D141" t="s">
        <v>9</v>
      </c>
      <c r="E141">
        <v>4.3999999999999997E-2</v>
      </c>
      <c r="F141">
        <v>0.58636363636363598</v>
      </c>
      <c r="G141">
        <v>0.81987447698744798</v>
      </c>
      <c r="H141">
        <v>0.80959999999999999</v>
      </c>
      <c r="I141">
        <v>0.76886815329024305</v>
      </c>
      <c r="J141">
        <v>0.76886815329022395</v>
      </c>
    </row>
    <row r="142" spans="1:10" x14ac:dyDescent="0.25">
      <c r="A142">
        <v>30000</v>
      </c>
      <c r="B142">
        <v>1</v>
      </c>
      <c r="C142">
        <v>1</v>
      </c>
      <c r="D142" t="s">
        <v>10</v>
      </c>
      <c r="E142">
        <v>4.7699999999999999E-2</v>
      </c>
      <c r="F142">
        <v>0.60167714884696</v>
      </c>
      <c r="G142">
        <v>0.81318912107529095</v>
      </c>
      <c r="H142">
        <v>0.80310000000000004</v>
      </c>
      <c r="I142">
        <v>0.732471379564134</v>
      </c>
      <c r="J142">
        <v>0.73247137956411801</v>
      </c>
    </row>
    <row r="143" spans="1:10" x14ac:dyDescent="0.25">
      <c r="A143">
        <v>30000</v>
      </c>
      <c r="B143">
        <v>1</v>
      </c>
      <c r="C143">
        <v>2</v>
      </c>
      <c r="D143" t="s">
        <v>10</v>
      </c>
      <c r="E143">
        <v>4.5600000000000002E-2</v>
      </c>
      <c r="F143">
        <v>0.57236842105263197</v>
      </c>
      <c r="G143">
        <v>0.80846605196982402</v>
      </c>
      <c r="H143">
        <v>0.79769999999999996</v>
      </c>
      <c r="I143">
        <v>0.69741920155586701</v>
      </c>
      <c r="J143">
        <v>0.69741920155585901</v>
      </c>
    </row>
    <row r="144" spans="1:10" x14ac:dyDescent="0.25">
      <c r="A144">
        <v>30000</v>
      </c>
      <c r="B144">
        <v>1</v>
      </c>
      <c r="C144">
        <v>3</v>
      </c>
      <c r="D144" t="s">
        <v>10</v>
      </c>
      <c r="E144">
        <v>4.4299999999999999E-2</v>
      </c>
      <c r="F144">
        <v>0.55756207674943603</v>
      </c>
      <c r="G144">
        <v>0.80558752746677798</v>
      </c>
      <c r="H144">
        <v>0.79459999999999997</v>
      </c>
      <c r="I144">
        <v>0.70122569796854395</v>
      </c>
      <c r="J144">
        <v>0.70122569796853895</v>
      </c>
    </row>
    <row r="145" spans="1:10" x14ac:dyDescent="0.25">
      <c r="A145">
        <v>30000</v>
      </c>
      <c r="B145">
        <v>1</v>
      </c>
      <c r="C145">
        <v>4</v>
      </c>
      <c r="D145" t="s">
        <v>10</v>
      </c>
      <c r="E145">
        <v>4.6699999999999998E-2</v>
      </c>
      <c r="F145">
        <v>0.60171306209850095</v>
      </c>
      <c r="G145">
        <v>0.81191650057694298</v>
      </c>
      <c r="H145">
        <v>0.80210000000000004</v>
      </c>
      <c r="I145">
        <v>0.71831175421073101</v>
      </c>
      <c r="J145">
        <v>0.71831175421072002</v>
      </c>
    </row>
    <row r="146" spans="1:10" x14ac:dyDescent="0.25">
      <c r="A146">
        <v>30000</v>
      </c>
      <c r="B146">
        <v>1</v>
      </c>
      <c r="C146">
        <v>5</v>
      </c>
      <c r="D146" t="s">
        <v>10</v>
      </c>
      <c r="E146">
        <v>4.7300000000000002E-2</v>
      </c>
      <c r="F146">
        <v>0.60887949260042296</v>
      </c>
      <c r="G146">
        <v>0.79815261887267797</v>
      </c>
      <c r="H146">
        <v>0.78920000000000001</v>
      </c>
      <c r="I146">
        <v>0.71991165200670604</v>
      </c>
      <c r="J146">
        <v>0.71991165200672602</v>
      </c>
    </row>
    <row r="147" spans="1:10" x14ac:dyDescent="0.25">
      <c r="A147">
        <v>30000</v>
      </c>
      <c r="B147">
        <v>1</v>
      </c>
      <c r="C147">
        <v>6</v>
      </c>
      <c r="D147" t="s">
        <v>10</v>
      </c>
      <c r="E147">
        <v>4.58E-2</v>
      </c>
      <c r="F147">
        <v>0.57423580786026196</v>
      </c>
      <c r="G147">
        <v>0.807901907356948</v>
      </c>
      <c r="H147">
        <v>0.79720000000000002</v>
      </c>
      <c r="I147">
        <v>0.70843931540541605</v>
      </c>
      <c r="J147">
        <v>0.70843931540539196</v>
      </c>
    </row>
    <row r="148" spans="1:10" x14ac:dyDescent="0.25">
      <c r="A148">
        <v>30000</v>
      </c>
      <c r="B148">
        <v>1</v>
      </c>
      <c r="C148">
        <v>7</v>
      </c>
      <c r="D148" t="s">
        <v>10</v>
      </c>
      <c r="E148">
        <v>4.6899999999999997E-2</v>
      </c>
      <c r="F148">
        <v>0.60767590618336897</v>
      </c>
      <c r="G148">
        <v>0.81565418109327503</v>
      </c>
      <c r="H148">
        <v>0.80589999999999995</v>
      </c>
      <c r="I148">
        <v>0.73864836526035604</v>
      </c>
      <c r="J148">
        <v>0.73864836526034805</v>
      </c>
    </row>
    <row r="149" spans="1:10" x14ac:dyDescent="0.25">
      <c r="A149">
        <v>30000</v>
      </c>
      <c r="B149">
        <v>1</v>
      </c>
      <c r="C149">
        <v>8</v>
      </c>
      <c r="D149" t="s">
        <v>10</v>
      </c>
      <c r="E149">
        <v>4.7800000000000002E-2</v>
      </c>
      <c r="F149">
        <v>0.59414225941422605</v>
      </c>
      <c r="G149">
        <v>0.80550304557866004</v>
      </c>
      <c r="H149">
        <v>0.7954</v>
      </c>
      <c r="I149">
        <v>0.71142406178512196</v>
      </c>
      <c r="J149">
        <v>0.71142406178512796</v>
      </c>
    </row>
    <row r="150" spans="1:10" x14ac:dyDescent="0.25">
      <c r="A150">
        <v>30000</v>
      </c>
      <c r="B150">
        <v>1</v>
      </c>
      <c r="C150">
        <v>9</v>
      </c>
      <c r="D150" t="s">
        <v>10</v>
      </c>
      <c r="E150">
        <v>4.6699999999999998E-2</v>
      </c>
      <c r="F150">
        <v>0.58029978586723796</v>
      </c>
      <c r="G150">
        <v>0.81086751285009995</v>
      </c>
      <c r="H150">
        <v>0.80010000000000003</v>
      </c>
      <c r="I150">
        <v>0.70700043194933204</v>
      </c>
      <c r="J150">
        <v>0.70700043194933604</v>
      </c>
    </row>
    <row r="151" spans="1:10" x14ac:dyDescent="0.25">
      <c r="A151">
        <v>30000</v>
      </c>
      <c r="B151">
        <v>1</v>
      </c>
      <c r="C151">
        <v>10</v>
      </c>
      <c r="D151" t="s">
        <v>10</v>
      </c>
      <c r="E151">
        <v>4.7100000000000003E-2</v>
      </c>
      <c r="F151">
        <v>0.581740976645435</v>
      </c>
      <c r="G151">
        <v>0.80638052261517501</v>
      </c>
      <c r="H151">
        <v>0.79579999999999995</v>
      </c>
      <c r="I151">
        <v>0.69702142905365005</v>
      </c>
      <c r="J151">
        <v>0.69702142905365005</v>
      </c>
    </row>
    <row r="152" spans="1:10" x14ac:dyDescent="0.25">
      <c r="A152">
        <v>30000</v>
      </c>
      <c r="B152">
        <v>1</v>
      </c>
      <c r="C152">
        <v>1</v>
      </c>
      <c r="D152" t="s">
        <v>11</v>
      </c>
      <c r="E152">
        <v>4.2599999999999999E-2</v>
      </c>
      <c r="F152">
        <v>0.66431924882629101</v>
      </c>
      <c r="G152">
        <v>0.77846250261123895</v>
      </c>
      <c r="H152">
        <v>0.77359999999999995</v>
      </c>
      <c r="I152">
        <v>0.77842793128103005</v>
      </c>
      <c r="J152">
        <v>0.77842793128102195</v>
      </c>
    </row>
    <row r="153" spans="1:10" x14ac:dyDescent="0.25">
      <c r="A153">
        <v>30000</v>
      </c>
      <c r="B153">
        <v>1</v>
      </c>
      <c r="C153">
        <v>2</v>
      </c>
      <c r="D153" t="s">
        <v>11</v>
      </c>
      <c r="E153">
        <v>4.6800000000000001E-2</v>
      </c>
      <c r="F153">
        <v>0.62606837606837595</v>
      </c>
      <c r="G153">
        <v>0.77580780528745297</v>
      </c>
      <c r="H153">
        <v>0.76880000000000004</v>
      </c>
      <c r="I153">
        <v>0.77490598469932703</v>
      </c>
      <c r="J153">
        <v>0.77490598469931204</v>
      </c>
    </row>
    <row r="154" spans="1:10" x14ac:dyDescent="0.25">
      <c r="A154">
        <v>30000</v>
      </c>
      <c r="B154">
        <v>1</v>
      </c>
      <c r="C154">
        <v>3</v>
      </c>
      <c r="D154" t="s">
        <v>11</v>
      </c>
      <c r="E154">
        <v>4.4999999999999998E-2</v>
      </c>
      <c r="F154">
        <v>0.637777777777778</v>
      </c>
      <c r="G154">
        <v>0.77340314136125698</v>
      </c>
      <c r="H154">
        <v>0.76729999999999998</v>
      </c>
      <c r="I154">
        <v>0.76681093659105204</v>
      </c>
      <c r="J154">
        <v>0.76681093659104105</v>
      </c>
    </row>
    <row r="155" spans="1:10" x14ac:dyDescent="0.25">
      <c r="A155">
        <v>30000</v>
      </c>
      <c r="B155">
        <v>1</v>
      </c>
      <c r="C155">
        <v>4</v>
      </c>
      <c r="D155" t="s">
        <v>11</v>
      </c>
      <c r="E155">
        <v>4.41E-2</v>
      </c>
      <c r="F155">
        <v>0.64625850340136104</v>
      </c>
      <c r="G155">
        <v>0.77026885657495603</v>
      </c>
      <c r="H155">
        <v>0.76480000000000004</v>
      </c>
      <c r="I155">
        <v>0.77537000782108401</v>
      </c>
      <c r="J155">
        <v>0.77537000782110099</v>
      </c>
    </row>
    <row r="156" spans="1:10" x14ac:dyDescent="0.25">
      <c r="A156">
        <v>30000</v>
      </c>
      <c r="B156">
        <v>1</v>
      </c>
      <c r="C156">
        <v>5</v>
      </c>
      <c r="D156" t="s">
        <v>11</v>
      </c>
      <c r="E156">
        <v>4.53E-2</v>
      </c>
      <c r="F156">
        <v>0.61589403973509904</v>
      </c>
      <c r="G156">
        <v>0.77354142662616499</v>
      </c>
      <c r="H156">
        <v>0.76639999999999997</v>
      </c>
      <c r="I156">
        <v>0.75052320447392196</v>
      </c>
      <c r="J156">
        <v>0.75052320447392695</v>
      </c>
    </row>
    <row r="157" spans="1:10" x14ac:dyDescent="0.25">
      <c r="A157">
        <v>30000</v>
      </c>
      <c r="B157">
        <v>1</v>
      </c>
      <c r="C157">
        <v>6</v>
      </c>
      <c r="D157" t="s">
        <v>11</v>
      </c>
      <c r="E157">
        <v>4.9399999999999999E-2</v>
      </c>
      <c r="F157">
        <v>0.65991902834008098</v>
      </c>
      <c r="G157">
        <v>0.77508941721018298</v>
      </c>
      <c r="H157">
        <v>0.76939999999999997</v>
      </c>
      <c r="I157">
        <v>0.78076982702594999</v>
      </c>
      <c r="J157">
        <v>0.78076982702593101</v>
      </c>
    </row>
    <row r="158" spans="1:10" x14ac:dyDescent="0.25">
      <c r="A158">
        <v>30000</v>
      </c>
      <c r="B158">
        <v>1</v>
      </c>
      <c r="C158">
        <v>7</v>
      </c>
      <c r="D158" t="s">
        <v>11</v>
      </c>
      <c r="E158">
        <v>4.5600000000000002E-2</v>
      </c>
      <c r="F158">
        <v>0.63377192982456099</v>
      </c>
      <c r="G158">
        <v>0.77933780385582596</v>
      </c>
      <c r="H158">
        <v>0.77270000000000005</v>
      </c>
      <c r="I158">
        <v>0.77249116740929802</v>
      </c>
      <c r="J158">
        <v>0.77249116740930301</v>
      </c>
    </row>
    <row r="159" spans="1:10" x14ac:dyDescent="0.25">
      <c r="A159">
        <v>30000</v>
      </c>
      <c r="B159">
        <v>1</v>
      </c>
      <c r="C159">
        <v>8</v>
      </c>
      <c r="D159" t="s">
        <v>11</v>
      </c>
      <c r="E159">
        <v>4.4499999999999998E-2</v>
      </c>
      <c r="F159">
        <v>0.671910112359551</v>
      </c>
      <c r="G159">
        <v>0.77425431711145998</v>
      </c>
      <c r="H159">
        <v>0.76970000000000005</v>
      </c>
      <c r="I159">
        <v>0.78850134349335799</v>
      </c>
      <c r="J159">
        <v>0.78850134349331802</v>
      </c>
    </row>
    <row r="160" spans="1:10" x14ac:dyDescent="0.25">
      <c r="A160">
        <v>30000</v>
      </c>
      <c r="B160">
        <v>1</v>
      </c>
      <c r="C160">
        <v>9</v>
      </c>
      <c r="D160" t="s">
        <v>11</v>
      </c>
      <c r="E160">
        <v>4.5400000000000003E-2</v>
      </c>
      <c r="F160">
        <v>0.623348017621145</v>
      </c>
      <c r="G160">
        <v>0.76922271108317597</v>
      </c>
      <c r="H160">
        <v>0.76259999999999994</v>
      </c>
      <c r="I160">
        <v>0.76755030822237802</v>
      </c>
      <c r="J160">
        <v>0.76755030822237003</v>
      </c>
    </row>
    <row r="161" spans="1:10" x14ac:dyDescent="0.25">
      <c r="A161">
        <v>30000</v>
      </c>
      <c r="B161">
        <v>1</v>
      </c>
      <c r="C161">
        <v>10</v>
      </c>
      <c r="D161" t="s">
        <v>11</v>
      </c>
      <c r="E161">
        <v>4.7399999999999998E-2</v>
      </c>
      <c r="F161">
        <v>0.645569620253165</v>
      </c>
      <c r="G161">
        <v>0.77881587234936001</v>
      </c>
      <c r="H161">
        <v>0.77249999999999996</v>
      </c>
      <c r="I161">
        <v>0.77241057341621999</v>
      </c>
      <c r="J161">
        <v>0.772410573416216</v>
      </c>
    </row>
    <row r="162" spans="1:10" x14ac:dyDescent="0.25">
      <c r="A162">
        <v>30000</v>
      </c>
      <c r="B162">
        <v>2</v>
      </c>
      <c r="C162">
        <v>1</v>
      </c>
      <c r="D162" t="s">
        <v>9</v>
      </c>
      <c r="E162">
        <v>4.4699999999999997E-2</v>
      </c>
      <c r="F162">
        <v>0.58836689038031298</v>
      </c>
      <c r="G162">
        <v>0.79765518685229797</v>
      </c>
      <c r="H162">
        <v>0.7883</v>
      </c>
      <c r="I162">
        <v>0.75865646290760602</v>
      </c>
      <c r="J162">
        <v>0.758656462907631</v>
      </c>
    </row>
    <row r="163" spans="1:10" x14ac:dyDescent="0.25">
      <c r="A163">
        <v>30000</v>
      </c>
      <c r="B163">
        <v>2</v>
      </c>
      <c r="C163">
        <v>2</v>
      </c>
      <c r="D163" t="s">
        <v>9</v>
      </c>
      <c r="E163">
        <v>5.0599999999999999E-2</v>
      </c>
      <c r="F163">
        <v>0.626482213438735</v>
      </c>
      <c r="G163">
        <v>0.79271118601221802</v>
      </c>
      <c r="H163">
        <v>0.7843</v>
      </c>
      <c r="I163">
        <v>0.78402190357797497</v>
      </c>
      <c r="J163">
        <v>0.78402190357796198</v>
      </c>
    </row>
    <row r="164" spans="1:10" x14ac:dyDescent="0.25">
      <c r="A164">
        <v>30000</v>
      </c>
      <c r="B164">
        <v>2</v>
      </c>
      <c r="C164">
        <v>3</v>
      </c>
      <c r="D164" t="s">
        <v>9</v>
      </c>
      <c r="E164">
        <v>5.0700000000000002E-2</v>
      </c>
      <c r="F164">
        <v>0.61932938856015796</v>
      </c>
      <c r="G164">
        <v>0.79395343937638296</v>
      </c>
      <c r="H164">
        <v>0.78510000000000002</v>
      </c>
      <c r="I164">
        <v>0.77579804988666201</v>
      </c>
      <c r="J164">
        <v>0.77579804988665002</v>
      </c>
    </row>
    <row r="165" spans="1:10" x14ac:dyDescent="0.25">
      <c r="A165">
        <v>30000</v>
      </c>
      <c r="B165">
        <v>2</v>
      </c>
      <c r="C165">
        <v>4</v>
      </c>
      <c r="D165" t="s">
        <v>9</v>
      </c>
      <c r="E165">
        <v>4.41E-2</v>
      </c>
      <c r="F165">
        <v>0.60770975056689303</v>
      </c>
      <c r="G165">
        <v>0.79296997593890595</v>
      </c>
      <c r="H165">
        <v>0.78480000000000005</v>
      </c>
      <c r="I165">
        <v>0.775297418894353</v>
      </c>
      <c r="J165">
        <v>0.77529741889432802</v>
      </c>
    </row>
    <row r="166" spans="1:10" x14ac:dyDescent="0.25">
      <c r="A166">
        <v>30000</v>
      </c>
      <c r="B166">
        <v>2</v>
      </c>
      <c r="C166">
        <v>5</v>
      </c>
      <c r="D166" t="s">
        <v>9</v>
      </c>
      <c r="E166">
        <v>4.7600000000000003E-2</v>
      </c>
      <c r="F166">
        <v>0.619747899159664</v>
      </c>
      <c r="G166">
        <v>0.79483410331793403</v>
      </c>
      <c r="H166">
        <v>0.78649999999999998</v>
      </c>
      <c r="I166">
        <v>0.78729653348113104</v>
      </c>
      <c r="J166">
        <v>0.78729653348109496</v>
      </c>
    </row>
    <row r="167" spans="1:10" x14ac:dyDescent="0.25">
      <c r="A167">
        <v>30000</v>
      </c>
      <c r="B167">
        <v>2</v>
      </c>
      <c r="C167">
        <v>6</v>
      </c>
      <c r="D167" t="s">
        <v>9</v>
      </c>
      <c r="E167">
        <v>4.9399999999999999E-2</v>
      </c>
      <c r="F167">
        <v>0.61133603238866396</v>
      </c>
      <c r="G167">
        <v>0.79107931832526801</v>
      </c>
      <c r="H167">
        <v>0.78220000000000001</v>
      </c>
      <c r="I167">
        <v>0.77896146563302204</v>
      </c>
      <c r="J167">
        <v>0.77896146563304103</v>
      </c>
    </row>
    <row r="168" spans="1:10" x14ac:dyDescent="0.25">
      <c r="A168">
        <v>30000</v>
      </c>
      <c r="B168">
        <v>2</v>
      </c>
      <c r="C168">
        <v>7</v>
      </c>
      <c r="D168" t="s">
        <v>9</v>
      </c>
      <c r="E168">
        <v>4.6899999999999997E-2</v>
      </c>
      <c r="F168">
        <v>0.61833688699360301</v>
      </c>
      <c r="G168">
        <v>0.79960130101773197</v>
      </c>
      <c r="H168">
        <v>0.79110000000000003</v>
      </c>
      <c r="I168">
        <v>0.76677295209282403</v>
      </c>
      <c r="J168">
        <v>0.76677295209281204</v>
      </c>
    </row>
    <row r="169" spans="1:10" x14ac:dyDescent="0.25">
      <c r="A169">
        <v>30000</v>
      </c>
      <c r="B169">
        <v>2</v>
      </c>
      <c r="C169">
        <v>8</v>
      </c>
      <c r="D169" t="s">
        <v>9</v>
      </c>
      <c r="E169">
        <v>3.9899999999999998E-2</v>
      </c>
      <c r="F169">
        <v>0.604010025062657</v>
      </c>
      <c r="G169">
        <v>0.78523070513488202</v>
      </c>
      <c r="H169">
        <v>0.77800000000000002</v>
      </c>
      <c r="I169">
        <v>0.76760879388351899</v>
      </c>
      <c r="J169">
        <v>0.76760879388346903</v>
      </c>
    </row>
    <row r="170" spans="1:10" x14ac:dyDescent="0.25">
      <c r="A170">
        <v>30000</v>
      </c>
      <c r="B170">
        <v>2</v>
      </c>
      <c r="C170">
        <v>9</v>
      </c>
      <c r="D170" t="s">
        <v>9</v>
      </c>
      <c r="E170">
        <v>4.4900000000000002E-2</v>
      </c>
      <c r="F170">
        <v>0.62138084632516699</v>
      </c>
      <c r="G170">
        <v>0.79290126688304896</v>
      </c>
      <c r="H170">
        <v>0.78520000000000001</v>
      </c>
      <c r="I170">
        <v>0.763062625469349</v>
      </c>
      <c r="J170">
        <v>0.76306262546931802</v>
      </c>
    </row>
    <row r="171" spans="1:10" x14ac:dyDescent="0.25">
      <c r="A171">
        <v>30000</v>
      </c>
      <c r="B171">
        <v>2</v>
      </c>
      <c r="C171">
        <v>10</v>
      </c>
      <c r="D171" t="s">
        <v>9</v>
      </c>
      <c r="E171">
        <v>4.8000000000000001E-2</v>
      </c>
      <c r="F171">
        <v>0.61041666666666705</v>
      </c>
      <c r="G171">
        <v>0.79243697478991604</v>
      </c>
      <c r="H171">
        <v>0.78369999999999995</v>
      </c>
      <c r="I171">
        <v>0.768891587885147</v>
      </c>
      <c r="J171">
        <v>0.76889158788515399</v>
      </c>
    </row>
    <row r="172" spans="1:10" x14ac:dyDescent="0.25">
      <c r="A172">
        <v>30000</v>
      </c>
      <c r="B172">
        <v>2</v>
      </c>
      <c r="C172">
        <v>1</v>
      </c>
      <c r="D172" t="s">
        <v>10</v>
      </c>
      <c r="E172">
        <v>4.58E-2</v>
      </c>
      <c r="F172">
        <v>0.64628820960698696</v>
      </c>
      <c r="G172">
        <v>0.73946761685181295</v>
      </c>
      <c r="H172">
        <v>0.73519999999999996</v>
      </c>
      <c r="I172">
        <v>0.75006704443424499</v>
      </c>
      <c r="J172">
        <v>0.75006704443421401</v>
      </c>
    </row>
    <row r="173" spans="1:10" x14ac:dyDescent="0.25">
      <c r="A173">
        <v>30000</v>
      </c>
      <c r="B173">
        <v>2</v>
      </c>
      <c r="C173">
        <v>2</v>
      </c>
      <c r="D173" t="s">
        <v>10</v>
      </c>
      <c r="E173">
        <v>4.3400000000000001E-2</v>
      </c>
      <c r="F173">
        <v>0.70276497695852502</v>
      </c>
      <c r="G173">
        <v>0.74106209491950703</v>
      </c>
      <c r="H173">
        <v>0.73939999999999995</v>
      </c>
      <c r="I173">
        <v>0.78896263745156403</v>
      </c>
      <c r="J173">
        <v>0.78896263745157302</v>
      </c>
    </row>
    <row r="174" spans="1:10" x14ac:dyDescent="0.25">
      <c r="A174">
        <v>30000</v>
      </c>
      <c r="B174">
        <v>2</v>
      </c>
      <c r="C174">
        <v>3</v>
      </c>
      <c r="D174" t="s">
        <v>10</v>
      </c>
      <c r="E174">
        <v>4.5600000000000002E-2</v>
      </c>
      <c r="F174">
        <v>0.70175438596491202</v>
      </c>
      <c r="G174">
        <v>0.74224643755238895</v>
      </c>
      <c r="H174">
        <v>0.74039999999999995</v>
      </c>
      <c r="I174">
        <v>0.78314243540534001</v>
      </c>
      <c r="J174">
        <v>0.78314243540536199</v>
      </c>
    </row>
    <row r="175" spans="1:10" x14ac:dyDescent="0.25">
      <c r="A175">
        <v>30000</v>
      </c>
      <c r="B175">
        <v>2</v>
      </c>
      <c r="C175">
        <v>4</v>
      </c>
      <c r="D175" t="s">
        <v>10</v>
      </c>
      <c r="E175">
        <v>4.48E-2</v>
      </c>
      <c r="F175">
        <v>0.64732142857142905</v>
      </c>
      <c r="G175">
        <v>0.73659966499162499</v>
      </c>
      <c r="H175">
        <v>0.73260000000000003</v>
      </c>
      <c r="I175">
        <v>0.75472028576664996</v>
      </c>
      <c r="J175">
        <v>0.75472016892498195</v>
      </c>
    </row>
    <row r="176" spans="1:10" x14ac:dyDescent="0.25">
      <c r="A176">
        <v>30000</v>
      </c>
      <c r="B176">
        <v>2</v>
      </c>
      <c r="C176">
        <v>5</v>
      </c>
      <c r="D176" t="s">
        <v>10</v>
      </c>
      <c r="E176">
        <v>4.2700000000000002E-2</v>
      </c>
      <c r="F176">
        <v>0.7096018735363</v>
      </c>
      <c r="G176">
        <v>0.74146035725477899</v>
      </c>
      <c r="H176">
        <v>0.74009999999999998</v>
      </c>
      <c r="I176">
        <v>0.77950891840362801</v>
      </c>
      <c r="J176">
        <v>0.77950891840365799</v>
      </c>
    </row>
    <row r="177" spans="1:10" x14ac:dyDescent="0.25">
      <c r="A177">
        <v>30000</v>
      </c>
      <c r="B177">
        <v>2</v>
      </c>
      <c r="C177">
        <v>6</v>
      </c>
      <c r="D177" t="s">
        <v>10</v>
      </c>
      <c r="E177">
        <v>4.9099999999999998E-2</v>
      </c>
      <c r="F177">
        <v>0.65173116089613004</v>
      </c>
      <c r="G177">
        <v>0.73887895677778903</v>
      </c>
      <c r="H177">
        <v>0.73460000000000003</v>
      </c>
      <c r="I177">
        <v>0.76100313584366297</v>
      </c>
      <c r="J177">
        <v>0.76100313584364998</v>
      </c>
    </row>
    <row r="178" spans="1:10" x14ac:dyDescent="0.25">
      <c r="A178">
        <v>30000</v>
      </c>
      <c r="B178">
        <v>2</v>
      </c>
      <c r="C178">
        <v>7</v>
      </c>
      <c r="D178" t="s">
        <v>10</v>
      </c>
      <c r="E178">
        <v>4.9799999999999997E-2</v>
      </c>
      <c r="F178">
        <v>0.63253012048192803</v>
      </c>
      <c r="G178">
        <v>0.74784255946116596</v>
      </c>
      <c r="H178">
        <v>0.74209999999999998</v>
      </c>
      <c r="I178">
        <v>0.74953740451174999</v>
      </c>
      <c r="J178">
        <v>0.74953740451175399</v>
      </c>
    </row>
    <row r="179" spans="1:10" x14ac:dyDescent="0.25">
      <c r="A179">
        <v>30000</v>
      </c>
      <c r="B179">
        <v>2</v>
      </c>
      <c r="C179">
        <v>8</v>
      </c>
      <c r="D179" t="s">
        <v>10</v>
      </c>
      <c r="E179">
        <v>4.5900000000000003E-2</v>
      </c>
      <c r="F179">
        <v>0.65577342047930298</v>
      </c>
      <c r="G179">
        <v>0.74415679698144799</v>
      </c>
      <c r="H179">
        <v>0.74009999999999998</v>
      </c>
      <c r="I179">
        <v>0.76590926580139895</v>
      </c>
      <c r="J179">
        <v>0.76590926580137197</v>
      </c>
    </row>
    <row r="180" spans="1:10" x14ac:dyDescent="0.25">
      <c r="A180">
        <v>30000</v>
      </c>
      <c r="B180">
        <v>2</v>
      </c>
      <c r="C180">
        <v>9</v>
      </c>
      <c r="D180" t="s">
        <v>10</v>
      </c>
      <c r="E180">
        <v>4.6100000000000002E-2</v>
      </c>
      <c r="F180">
        <v>0.66811279826464198</v>
      </c>
      <c r="G180">
        <v>0.73309571233881998</v>
      </c>
      <c r="H180">
        <v>0.73009999999999997</v>
      </c>
      <c r="I180">
        <v>0.76670155786984895</v>
      </c>
      <c r="J180">
        <v>0.76670155786986105</v>
      </c>
    </row>
    <row r="181" spans="1:10" x14ac:dyDescent="0.25">
      <c r="A181">
        <v>30000</v>
      </c>
      <c r="B181">
        <v>2</v>
      </c>
      <c r="C181">
        <v>10</v>
      </c>
      <c r="D181" t="s">
        <v>10</v>
      </c>
      <c r="E181">
        <v>4.7399999999999998E-2</v>
      </c>
      <c r="F181">
        <v>0.69409282700421904</v>
      </c>
      <c r="G181">
        <v>0.74238925047239102</v>
      </c>
      <c r="H181">
        <v>0.74009999999999998</v>
      </c>
      <c r="I181">
        <v>0.77518601101493301</v>
      </c>
      <c r="J181">
        <v>0.77518601101493501</v>
      </c>
    </row>
    <row r="182" spans="1:10" x14ac:dyDescent="0.25">
      <c r="A182">
        <v>30000</v>
      </c>
      <c r="B182">
        <v>2</v>
      </c>
      <c r="C182">
        <v>1</v>
      </c>
      <c r="D182" t="s">
        <v>11</v>
      </c>
      <c r="E182">
        <v>4.3400000000000001E-2</v>
      </c>
      <c r="F182">
        <v>0.63594470046082996</v>
      </c>
      <c r="G182">
        <v>0.74545264478360895</v>
      </c>
      <c r="H182">
        <v>0.74070000000000003</v>
      </c>
      <c r="I182">
        <v>0.76392075043042695</v>
      </c>
      <c r="J182">
        <v>0.76392075043043195</v>
      </c>
    </row>
    <row r="183" spans="1:10" x14ac:dyDescent="0.25">
      <c r="A183">
        <v>30000</v>
      </c>
      <c r="B183">
        <v>2</v>
      </c>
      <c r="C183">
        <v>2</v>
      </c>
      <c r="D183" t="s">
        <v>11</v>
      </c>
      <c r="E183">
        <v>4.65E-2</v>
      </c>
      <c r="F183">
        <v>0.67741935483870996</v>
      </c>
      <c r="G183">
        <v>0.75112742527530196</v>
      </c>
      <c r="H183">
        <v>0.74770000000000003</v>
      </c>
      <c r="I183">
        <v>0.77578654758080201</v>
      </c>
      <c r="J183">
        <v>0.77578654758078602</v>
      </c>
    </row>
    <row r="184" spans="1:10" x14ac:dyDescent="0.25">
      <c r="A184">
        <v>30000</v>
      </c>
      <c r="B184">
        <v>2</v>
      </c>
      <c r="C184">
        <v>3</v>
      </c>
      <c r="D184" t="s">
        <v>11</v>
      </c>
      <c r="E184">
        <v>4.48E-2</v>
      </c>
      <c r="F184">
        <v>0.63169642857142905</v>
      </c>
      <c r="G184">
        <v>0.75052345058626502</v>
      </c>
      <c r="H184">
        <v>0.74519999999999997</v>
      </c>
      <c r="I184">
        <v>0.74311779320712201</v>
      </c>
      <c r="J184">
        <v>0.74311779320710702</v>
      </c>
    </row>
    <row r="185" spans="1:10" x14ac:dyDescent="0.25">
      <c r="A185">
        <v>30000</v>
      </c>
      <c r="B185">
        <v>2</v>
      </c>
      <c r="C185">
        <v>4</v>
      </c>
      <c r="D185" t="s">
        <v>11</v>
      </c>
      <c r="E185">
        <v>4.7800000000000002E-2</v>
      </c>
      <c r="F185">
        <v>0.62970711297071102</v>
      </c>
      <c r="G185">
        <v>0.75908422600294101</v>
      </c>
      <c r="H185">
        <v>0.75290000000000001</v>
      </c>
      <c r="I185">
        <v>0.75857077070582202</v>
      </c>
      <c r="J185">
        <v>0.758570770705848</v>
      </c>
    </row>
    <row r="186" spans="1:10" x14ac:dyDescent="0.25">
      <c r="A186">
        <v>30000</v>
      </c>
      <c r="B186">
        <v>2</v>
      </c>
      <c r="C186">
        <v>5</v>
      </c>
      <c r="D186" t="s">
        <v>11</v>
      </c>
      <c r="E186">
        <v>4.6899999999999997E-2</v>
      </c>
      <c r="F186">
        <v>0.71428571428571397</v>
      </c>
      <c r="G186">
        <v>0.74881964117091604</v>
      </c>
      <c r="H186">
        <v>0.74719999999999998</v>
      </c>
      <c r="I186">
        <v>0.79092956459664099</v>
      </c>
      <c r="J186">
        <v>0.79092956459663999</v>
      </c>
    </row>
    <row r="187" spans="1:10" x14ac:dyDescent="0.25">
      <c r="A187">
        <v>30000</v>
      </c>
      <c r="B187">
        <v>2</v>
      </c>
      <c r="C187">
        <v>6</v>
      </c>
      <c r="D187" t="s">
        <v>11</v>
      </c>
      <c r="E187">
        <v>4.3400000000000001E-2</v>
      </c>
      <c r="F187">
        <v>0.66589861751152102</v>
      </c>
      <c r="G187">
        <v>0.74743884591260701</v>
      </c>
      <c r="H187">
        <v>0.74390000000000001</v>
      </c>
      <c r="I187">
        <v>0.76963920798602103</v>
      </c>
      <c r="J187">
        <v>0.76963920798604102</v>
      </c>
    </row>
    <row r="188" spans="1:10" x14ac:dyDescent="0.25">
      <c r="A188">
        <v>30000</v>
      </c>
      <c r="B188">
        <v>2</v>
      </c>
      <c r="C188">
        <v>7</v>
      </c>
      <c r="D188" t="s">
        <v>11</v>
      </c>
      <c r="E188">
        <v>4.1300000000000003E-2</v>
      </c>
      <c r="F188">
        <v>0.69733656174334102</v>
      </c>
      <c r="G188">
        <v>0.74736622509648498</v>
      </c>
      <c r="H188">
        <v>0.74529999999999996</v>
      </c>
      <c r="I188">
        <v>0.79683532810647595</v>
      </c>
      <c r="J188">
        <v>0.79683520182571699</v>
      </c>
    </row>
    <row r="189" spans="1:10" x14ac:dyDescent="0.25">
      <c r="A189">
        <v>30000</v>
      </c>
      <c r="B189">
        <v>2</v>
      </c>
      <c r="C189">
        <v>8</v>
      </c>
      <c r="D189" t="s">
        <v>11</v>
      </c>
      <c r="E189">
        <v>4.3499999999999997E-2</v>
      </c>
      <c r="F189">
        <v>0.69655172413793098</v>
      </c>
      <c r="G189">
        <v>0.76121275483533701</v>
      </c>
      <c r="H189">
        <v>0.75839999999999996</v>
      </c>
      <c r="I189">
        <v>0.79162896335417499</v>
      </c>
      <c r="J189">
        <v>0.79162896335418298</v>
      </c>
    </row>
    <row r="190" spans="1:10" x14ac:dyDescent="0.25">
      <c r="A190">
        <v>30000</v>
      </c>
      <c r="B190">
        <v>2</v>
      </c>
      <c r="C190">
        <v>9</v>
      </c>
      <c r="D190" t="s">
        <v>11</v>
      </c>
      <c r="E190">
        <v>4.6800000000000001E-2</v>
      </c>
      <c r="F190">
        <v>0.64102564102564097</v>
      </c>
      <c r="G190">
        <v>0.75472093999160705</v>
      </c>
      <c r="H190">
        <v>0.74939999999999996</v>
      </c>
      <c r="I190">
        <v>0.76385414312922595</v>
      </c>
      <c r="J190">
        <v>0.76385414312921696</v>
      </c>
    </row>
    <row r="191" spans="1:10" x14ac:dyDescent="0.25">
      <c r="A191">
        <v>30000</v>
      </c>
      <c r="B191">
        <v>2</v>
      </c>
      <c r="C191">
        <v>10</v>
      </c>
      <c r="D191" t="s">
        <v>11</v>
      </c>
      <c r="E191">
        <v>4.7600000000000003E-2</v>
      </c>
      <c r="F191">
        <v>0.65756302521008403</v>
      </c>
      <c r="G191">
        <v>0.74685006299874002</v>
      </c>
      <c r="H191">
        <v>0.74260000000000004</v>
      </c>
      <c r="I191">
        <v>0.76313510494495596</v>
      </c>
      <c r="J191">
        <v>0.76313510494495995</v>
      </c>
    </row>
    <row r="192" spans="1:10" x14ac:dyDescent="0.25">
      <c r="A192">
        <v>35000</v>
      </c>
      <c r="B192">
        <v>1</v>
      </c>
      <c r="C192">
        <v>1</v>
      </c>
      <c r="D192" t="s">
        <v>9</v>
      </c>
      <c r="E192">
        <v>4.9200000000000001E-2</v>
      </c>
      <c r="F192">
        <v>0.64024390243902396</v>
      </c>
      <c r="G192">
        <v>0.79427850231384101</v>
      </c>
      <c r="H192">
        <v>0.78669999999999995</v>
      </c>
      <c r="I192">
        <v>0.78702936508752397</v>
      </c>
      <c r="J192">
        <v>0.78702936508750898</v>
      </c>
    </row>
    <row r="193" spans="1:10" x14ac:dyDescent="0.25">
      <c r="A193">
        <v>35000</v>
      </c>
      <c r="B193">
        <v>1</v>
      </c>
      <c r="C193">
        <v>2</v>
      </c>
      <c r="D193" t="s">
        <v>9</v>
      </c>
      <c r="E193">
        <v>4.6800000000000001E-2</v>
      </c>
      <c r="F193">
        <v>0.61111111111111105</v>
      </c>
      <c r="G193">
        <v>0.80266470835081805</v>
      </c>
      <c r="H193">
        <v>0.79369999999999996</v>
      </c>
      <c r="I193">
        <v>0.76273577800015802</v>
      </c>
      <c r="J193">
        <v>0.76273577800015102</v>
      </c>
    </row>
    <row r="194" spans="1:10" x14ac:dyDescent="0.25">
      <c r="A194">
        <v>35000</v>
      </c>
      <c r="B194">
        <v>1</v>
      </c>
      <c r="C194">
        <v>3</v>
      </c>
      <c r="D194" t="s">
        <v>9</v>
      </c>
      <c r="E194">
        <v>4.5400000000000003E-2</v>
      </c>
      <c r="F194">
        <v>0.59030837004405301</v>
      </c>
      <c r="G194">
        <v>0.80976325162371698</v>
      </c>
      <c r="H194">
        <v>0.79979999999999996</v>
      </c>
      <c r="I194">
        <v>0.76191033262538799</v>
      </c>
      <c r="J194">
        <v>0.76191033262542296</v>
      </c>
    </row>
    <row r="195" spans="1:10" x14ac:dyDescent="0.25">
      <c r="A195">
        <v>35000</v>
      </c>
      <c r="B195">
        <v>1</v>
      </c>
      <c r="C195">
        <v>4</v>
      </c>
      <c r="D195" t="s">
        <v>9</v>
      </c>
      <c r="E195">
        <v>4.41E-2</v>
      </c>
      <c r="F195">
        <v>0.59637188208616798</v>
      </c>
      <c r="G195">
        <v>0.80269902709488405</v>
      </c>
      <c r="H195">
        <v>0.79359999999999997</v>
      </c>
      <c r="I195">
        <v>0.76963761757448501</v>
      </c>
      <c r="J195">
        <v>0.76963761757449101</v>
      </c>
    </row>
    <row r="196" spans="1:10" x14ac:dyDescent="0.25">
      <c r="A196">
        <v>35000</v>
      </c>
      <c r="B196">
        <v>1</v>
      </c>
      <c r="C196">
        <v>5</v>
      </c>
      <c r="D196" t="s">
        <v>9</v>
      </c>
      <c r="E196">
        <v>4.6699999999999998E-2</v>
      </c>
      <c r="F196">
        <v>0.58458244111349</v>
      </c>
      <c r="G196">
        <v>0.80341969998951002</v>
      </c>
      <c r="H196">
        <v>0.79320000000000002</v>
      </c>
      <c r="I196">
        <v>0.74492414605771995</v>
      </c>
      <c r="J196">
        <v>0.74492414605772705</v>
      </c>
    </row>
    <row r="197" spans="1:10" x14ac:dyDescent="0.25">
      <c r="A197">
        <v>35000</v>
      </c>
      <c r="B197">
        <v>1</v>
      </c>
      <c r="C197">
        <v>6</v>
      </c>
      <c r="D197" t="s">
        <v>9</v>
      </c>
      <c r="E197">
        <v>4.2000000000000003E-2</v>
      </c>
      <c r="F197">
        <v>0.65238095238095195</v>
      </c>
      <c r="G197">
        <v>0.79498956158663903</v>
      </c>
      <c r="H197">
        <v>0.78900000000000003</v>
      </c>
      <c r="I197">
        <v>0.78508624117702197</v>
      </c>
      <c r="J197">
        <v>0.78508624117705506</v>
      </c>
    </row>
    <row r="198" spans="1:10" x14ac:dyDescent="0.25">
      <c r="A198">
        <v>35000</v>
      </c>
      <c r="B198">
        <v>1</v>
      </c>
      <c r="C198">
        <v>7</v>
      </c>
      <c r="D198" t="s">
        <v>9</v>
      </c>
      <c r="E198">
        <v>4.4699999999999997E-2</v>
      </c>
      <c r="F198">
        <v>0.577181208053691</v>
      </c>
      <c r="G198">
        <v>0.80142363655396198</v>
      </c>
      <c r="H198">
        <v>0.79139999999999999</v>
      </c>
      <c r="I198">
        <v>0.75785017578841096</v>
      </c>
      <c r="J198">
        <v>0.75785017578838998</v>
      </c>
    </row>
    <row r="199" spans="1:10" x14ac:dyDescent="0.25">
      <c r="A199">
        <v>35000</v>
      </c>
      <c r="B199">
        <v>1</v>
      </c>
      <c r="C199">
        <v>8</v>
      </c>
      <c r="D199" t="s">
        <v>9</v>
      </c>
      <c r="E199">
        <v>4.6699999999999998E-2</v>
      </c>
      <c r="F199">
        <v>0.60813704496788001</v>
      </c>
      <c r="G199">
        <v>0.80195111717192902</v>
      </c>
      <c r="H199">
        <v>0.79290000000000005</v>
      </c>
      <c r="I199">
        <v>0.77467024834954601</v>
      </c>
      <c r="J199">
        <v>0.77467024834952902</v>
      </c>
    </row>
    <row r="200" spans="1:10" x14ac:dyDescent="0.25">
      <c r="A200">
        <v>35000</v>
      </c>
      <c r="B200">
        <v>1</v>
      </c>
      <c r="C200">
        <v>9</v>
      </c>
      <c r="D200" t="s">
        <v>9</v>
      </c>
      <c r="E200">
        <v>4.4999999999999998E-2</v>
      </c>
      <c r="F200">
        <v>0.61333333333333295</v>
      </c>
      <c r="G200">
        <v>0.79685863874345597</v>
      </c>
      <c r="H200">
        <v>0.78859999999999997</v>
      </c>
      <c r="I200">
        <v>0.76664758580568904</v>
      </c>
      <c r="J200">
        <v>0.76664758580570103</v>
      </c>
    </row>
    <row r="201" spans="1:10" x14ac:dyDescent="0.25">
      <c r="A201">
        <v>35000</v>
      </c>
      <c r="B201">
        <v>1</v>
      </c>
      <c r="C201">
        <v>10</v>
      </c>
      <c r="D201" t="s">
        <v>9</v>
      </c>
      <c r="E201">
        <v>4.9399999999999999E-2</v>
      </c>
      <c r="F201">
        <v>0.62753036437247001</v>
      </c>
      <c r="G201">
        <v>0.80096780980433402</v>
      </c>
      <c r="H201">
        <v>0.79239999999999999</v>
      </c>
      <c r="I201">
        <v>0.78009605695444195</v>
      </c>
      <c r="J201">
        <v>0.78009605695443995</v>
      </c>
    </row>
    <row r="202" spans="1:10" x14ac:dyDescent="0.25">
      <c r="A202">
        <v>35000</v>
      </c>
      <c r="B202">
        <v>1</v>
      </c>
      <c r="C202">
        <v>1</v>
      </c>
      <c r="D202" t="s">
        <v>10</v>
      </c>
      <c r="E202">
        <v>4.8000000000000001E-2</v>
      </c>
      <c r="F202">
        <v>0.58750000000000002</v>
      </c>
      <c r="G202">
        <v>0.83424369747899196</v>
      </c>
      <c r="H202">
        <v>0.82240000000000002</v>
      </c>
      <c r="I202">
        <v>0.76310574229695605</v>
      </c>
      <c r="J202">
        <v>0.76310574229691897</v>
      </c>
    </row>
    <row r="203" spans="1:10" x14ac:dyDescent="0.25">
      <c r="A203">
        <v>35000</v>
      </c>
      <c r="B203">
        <v>1</v>
      </c>
      <c r="C203">
        <v>2</v>
      </c>
      <c r="D203" t="s">
        <v>10</v>
      </c>
      <c r="E203">
        <v>4.6199999999999998E-2</v>
      </c>
      <c r="F203">
        <v>0.58658008658008698</v>
      </c>
      <c r="G203">
        <v>0.83654854267141998</v>
      </c>
      <c r="H203">
        <v>0.82499999999999996</v>
      </c>
      <c r="I203">
        <v>0.76432252307700899</v>
      </c>
      <c r="J203">
        <v>0.76432252307697901</v>
      </c>
    </row>
    <row r="204" spans="1:10" x14ac:dyDescent="0.25">
      <c r="A204">
        <v>35000</v>
      </c>
      <c r="B204">
        <v>1</v>
      </c>
      <c r="C204">
        <v>3</v>
      </c>
      <c r="D204" t="s">
        <v>10</v>
      </c>
      <c r="E204">
        <v>4.4900000000000002E-2</v>
      </c>
      <c r="F204">
        <v>0.59242761692650303</v>
      </c>
      <c r="G204">
        <v>0.83080305727148995</v>
      </c>
      <c r="H204">
        <v>0.82010000000000005</v>
      </c>
      <c r="I204">
        <v>0.75821466239500601</v>
      </c>
      <c r="J204">
        <v>0.75821466239498703</v>
      </c>
    </row>
    <row r="205" spans="1:10" x14ac:dyDescent="0.25">
      <c r="A205">
        <v>35000</v>
      </c>
      <c r="B205">
        <v>1</v>
      </c>
      <c r="C205">
        <v>4</v>
      </c>
      <c r="D205" t="s">
        <v>10</v>
      </c>
      <c r="E205">
        <v>4.3700000000000003E-2</v>
      </c>
      <c r="F205">
        <v>0.53089244851258599</v>
      </c>
      <c r="G205">
        <v>0.83101537174526796</v>
      </c>
      <c r="H205">
        <v>0.81789999999999996</v>
      </c>
      <c r="I205">
        <v>0.73324749206217599</v>
      </c>
      <c r="J205">
        <v>0.733247492062155</v>
      </c>
    </row>
    <row r="206" spans="1:10" x14ac:dyDescent="0.25">
      <c r="A206">
        <v>35000</v>
      </c>
      <c r="B206">
        <v>1</v>
      </c>
      <c r="C206">
        <v>5</v>
      </c>
      <c r="D206" t="s">
        <v>10</v>
      </c>
      <c r="E206">
        <v>4.6800000000000001E-2</v>
      </c>
      <c r="F206">
        <v>0.591880341880342</v>
      </c>
      <c r="G206">
        <v>0.83004616030213996</v>
      </c>
      <c r="H206">
        <v>0.81889999999999996</v>
      </c>
      <c r="I206">
        <v>0.76114307720998797</v>
      </c>
      <c r="J206">
        <v>0.76114307721000996</v>
      </c>
    </row>
    <row r="207" spans="1:10" x14ac:dyDescent="0.25">
      <c r="A207">
        <v>35000</v>
      </c>
      <c r="B207">
        <v>1</v>
      </c>
      <c r="C207">
        <v>6</v>
      </c>
      <c r="D207" t="s">
        <v>10</v>
      </c>
      <c r="E207">
        <v>4.7E-2</v>
      </c>
      <c r="F207">
        <v>0.53404255319148897</v>
      </c>
      <c r="G207">
        <v>0.83389296956977998</v>
      </c>
      <c r="H207">
        <v>0.81979999999999997</v>
      </c>
      <c r="I207">
        <v>0.74220713982723396</v>
      </c>
      <c r="J207">
        <v>0.74220713982719699</v>
      </c>
    </row>
    <row r="208" spans="1:10" x14ac:dyDescent="0.25">
      <c r="A208">
        <v>35000</v>
      </c>
      <c r="B208">
        <v>1</v>
      </c>
      <c r="C208">
        <v>7</v>
      </c>
      <c r="D208" t="s">
        <v>10</v>
      </c>
      <c r="E208">
        <v>4.7500000000000001E-2</v>
      </c>
      <c r="F208">
        <v>0.52842105263157901</v>
      </c>
      <c r="G208">
        <v>0.83874015748031505</v>
      </c>
      <c r="H208">
        <v>0.82399999999999995</v>
      </c>
      <c r="I208">
        <v>0.74210780494543005</v>
      </c>
      <c r="J208">
        <v>0.74210780494543405</v>
      </c>
    </row>
    <row r="209" spans="1:10" x14ac:dyDescent="0.25">
      <c r="A209">
        <v>35000</v>
      </c>
      <c r="B209">
        <v>1</v>
      </c>
      <c r="C209">
        <v>8</v>
      </c>
      <c r="D209" t="s">
        <v>10</v>
      </c>
      <c r="E209">
        <v>4.4400000000000002E-2</v>
      </c>
      <c r="F209">
        <v>0.52702702702702697</v>
      </c>
      <c r="G209">
        <v>0.83308915864378397</v>
      </c>
      <c r="H209">
        <v>0.81950000000000001</v>
      </c>
      <c r="I209">
        <v>0.74201529909984398</v>
      </c>
      <c r="J209">
        <v>0.74201529909985298</v>
      </c>
    </row>
    <row r="210" spans="1:10" x14ac:dyDescent="0.25">
      <c r="A210">
        <v>35000</v>
      </c>
      <c r="B210">
        <v>1</v>
      </c>
      <c r="C210">
        <v>9</v>
      </c>
      <c r="D210" t="s">
        <v>10</v>
      </c>
      <c r="E210">
        <v>4.4600000000000001E-2</v>
      </c>
      <c r="F210">
        <v>0.57623318385650202</v>
      </c>
      <c r="G210">
        <v>0.83106552229432695</v>
      </c>
      <c r="H210">
        <v>0.81969999999999998</v>
      </c>
      <c r="I210">
        <v>0.74926403703847</v>
      </c>
      <c r="J210">
        <v>0.749264037038463</v>
      </c>
    </row>
    <row r="211" spans="1:10" x14ac:dyDescent="0.25">
      <c r="A211">
        <v>35000</v>
      </c>
      <c r="B211">
        <v>1</v>
      </c>
      <c r="C211">
        <v>10</v>
      </c>
      <c r="D211" t="s">
        <v>10</v>
      </c>
      <c r="E211">
        <v>4.3999999999999997E-2</v>
      </c>
      <c r="F211">
        <v>0.58409090909090899</v>
      </c>
      <c r="G211">
        <v>0.83158995815899595</v>
      </c>
      <c r="H211">
        <v>0.82069999999999999</v>
      </c>
      <c r="I211">
        <v>0.76202025484976199</v>
      </c>
      <c r="J211">
        <v>0.762020254849753</v>
      </c>
    </row>
    <row r="212" spans="1:10" x14ac:dyDescent="0.25">
      <c r="A212">
        <v>35000</v>
      </c>
      <c r="B212">
        <v>1</v>
      </c>
      <c r="C212">
        <v>1</v>
      </c>
      <c r="D212" t="s">
        <v>11</v>
      </c>
      <c r="E212">
        <v>4.2999999999999997E-2</v>
      </c>
      <c r="F212">
        <v>0.65348837209302302</v>
      </c>
      <c r="G212">
        <v>0.75684430512016698</v>
      </c>
      <c r="H212">
        <v>0.75239999999999996</v>
      </c>
      <c r="I212">
        <v>0.77011469952129197</v>
      </c>
      <c r="J212">
        <v>0.77011469952127498</v>
      </c>
    </row>
    <row r="213" spans="1:10" x14ac:dyDescent="0.25">
      <c r="A213">
        <v>35000</v>
      </c>
      <c r="B213">
        <v>1</v>
      </c>
      <c r="C213">
        <v>2</v>
      </c>
      <c r="D213" t="s">
        <v>11</v>
      </c>
      <c r="E213">
        <v>4.5400000000000003E-2</v>
      </c>
      <c r="F213">
        <v>0.65859030837004395</v>
      </c>
      <c r="G213">
        <v>0.75790907186255996</v>
      </c>
      <c r="H213">
        <v>0.75339999999999996</v>
      </c>
      <c r="I213">
        <v>0.76598335349996405</v>
      </c>
      <c r="J213">
        <v>0.76598335350000102</v>
      </c>
    </row>
    <row r="214" spans="1:10" x14ac:dyDescent="0.25">
      <c r="A214">
        <v>35000</v>
      </c>
      <c r="B214">
        <v>1</v>
      </c>
      <c r="C214">
        <v>3</v>
      </c>
      <c r="D214" t="s">
        <v>11</v>
      </c>
      <c r="E214">
        <v>4.24E-2</v>
      </c>
      <c r="F214">
        <v>0.66981132075471705</v>
      </c>
      <c r="G214">
        <v>0.76065162907268202</v>
      </c>
      <c r="H214">
        <v>0.75680000000000003</v>
      </c>
      <c r="I214">
        <v>0.76044277360067203</v>
      </c>
      <c r="J214">
        <v>0.76044277360066803</v>
      </c>
    </row>
    <row r="215" spans="1:10" x14ac:dyDescent="0.25">
      <c r="A215">
        <v>35000</v>
      </c>
      <c r="B215">
        <v>1</v>
      </c>
      <c r="C215">
        <v>4</v>
      </c>
      <c r="D215" t="s">
        <v>11</v>
      </c>
      <c r="E215">
        <v>4.2299999999999997E-2</v>
      </c>
      <c r="F215">
        <v>0.67612293144208002</v>
      </c>
      <c r="G215">
        <v>0.75754411611151695</v>
      </c>
      <c r="H215">
        <v>0.75409999999999999</v>
      </c>
      <c r="I215">
        <v>0.78771638413644596</v>
      </c>
      <c r="J215">
        <v>0.78771638413644196</v>
      </c>
    </row>
    <row r="216" spans="1:10" x14ac:dyDescent="0.25">
      <c r="A216">
        <v>35000</v>
      </c>
      <c r="B216">
        <v>1</v>
      </c>
      <c r="C216">
        <v>5</v>
      </c>
      <c r="D216" t="s">
        <v>11</v>
      </c>
      <c r="E216">
        <v>3.9699999999999999E-2</v>
      </c>
      <c r="F216">
        <v>0.65491183879093195</v>
      </c>
      <c r="G216">
        <v>0.75757575757575801</v>
      </c>
      <c r="H216">
        <v>0.75349999999999995</v>
      </c>
      <c r="I216">
        <v>0.78005666260360296</v>
      </c>
      <c r="J216">
        <v>0.78005666260359996</v>
      </c>
    </row>
    <row r="217" spans="1:10" x14ac:dyDescent="0.25">
      <c r="A217">
        <v>35000</v>
      </c>
      <c r="B217">
        <v>1</v>
      </c>
      <c r="C217">
        <v>6</v>
      </c>
      <c r="D217" t="s">
        <v>11</v>
      </c>
      <c r="E217">
        <v>4.6199999999999998E-2</v>
      </c>
      <c r="F217">
        <v>0.59523809523809501</v>
      </c>
      <c r="G217">
        <v>0.76221430069196905</v>
      </c>
      <c r="H217">
        <v>0.75449999999999995</v>
      </c>
      <c r="I217">
        <v>0.75760752841904799</v>
      </c>
      <c r="J217">
        <v>0.75760752841901902</v>
      </c>
    </row>
    <row r="218" spans="1:10" x14ac:dyDescent="0.25">
      <c r="A218">
        <v>35000</v>
      </c>
      <c r="B218">
        <v>1</v>
      </c>
      <c r="C218">
        <v>7</v>
      </c>
      <c r="D218" t="s">
        <v>11</v>
      </c>
      <c r="E218">
        <v>4.5600000000000002E-2</v>
      </c>
      <c r="F218">
        <v>0.68640350877193002</v>
      </c>
      <c r="G218">
        <v>0.75817267393126597</v>
      </c>
      <c r="H218">
        <v>0.75490000000000002</v>
      </c>
      <c r="I218">
        <v>0.78550131615709995</v>
      </c>
      <c r="J218">
        <v>0.78550131615711505</v>
      </c>
    </row>
    <row r="219" spans="1:10" x14ac:dyDescent="0.25">
      <c r="A219">
        <v>35000</v>
      </c>
      <c r="B219">
        <v>1</v>
      </c>
      <c r="C219">
        <v>8</v>
      </c>
      <c r="D219" t="s">
        <v>11</v>
      </c>
      <c r="E219">
        <v>4.7300000000000002E-2</v>
      </c>
      <c r="F219">
        <v>0.67019027484143801</v>
      </c>
      <c r="G219">
        <v>0.75532696546656897</v>
      </c>
      <c r="H219">
        <v>0.75129999999999997</v>
      </c>
      <c r="I219">
        <v>0.77931398266990604</v>
      </c>
      <c r="J219">
        <v>0.77931398266992802</v>
      </c>
    </row>
    <row r="220" spans="1:10" x14ac:dyDescent="0.25">
      <c r="A220">
        <v>35000</v>
      </c>
      <c r="B220">
        <v>1</v>
      </c>
      <c r="C220">
        <v>9</v>
      </c>
      <c r="D220" t="s">
        <v>11</v>
      </c>
      <c r="E220">
        <v>4.5100000000000001E-2</v>
      </c>
      <c r="F220">
        <v>0.696230598669623</v>
      </c>
      <c r="G220">
        <v>0.75850874437113802</v>
      </c>
      <c r="H220">
        <v>0.75570000000000004</v>
      </c>
      <c r="I220">
        <v>0.79155779305200202</v>
      </c>
      <c r="J220">
        <v>0.79155779305201202</v>
      </c>
    </row>
    <row r="221" spans="1:10" x14ac:dyDescent="0.25">
      <c r="A221">
        <v>35000</v>
      </c>
      <c r="B221">
        <v>1</v>
      </c>
      <c r="C221">
        <v>10</v>
      </c>
      <c r="D221" t="s">
        <v>11</v>
      </c>
      <c r="E221">
        <v>4.5499999999999999E-2</v>
      </c>
      <c r="F221">
        <v>0.67252747252747302</v>
      </c>
      <c r="G221">
        <v>0.75966474594028299</v>
      </c>
      <c r="H221">
        <v>0.75570000000000004</v>
      </c>
      <c r="I221">
        <v>0.78653802980674803</v>
      </c>
      <c r="J221">
        <v>0.78653802980675702</v>
      </c>
    </row>
    <row r="222" spans="1:10" x14ac:dyDescent="0.25">
      <c r="A222">
        <v>35000</v>
      </c>
      <c r="B222">
        <v>2</v>
      </c>
      <c r="C222">
        <v>1</v>
      </c>
      <c r="D222" t="s">
        <v>9</v>
      </c>
      <c r="E222">
        <v>4.5199999999999997E-2</v>
      </c>
      <c r="F222">
        <v>0.643805309734513</v>
      </c>
      <c r="G222">
        <v>0.788751571009636</v>
      </c>
      <c r="H222">
        <v>0.78220000000000001</v>
      </c>
      <c r="I222">
        <v>0.79418916438975895</v>
      </c>
      <c r="J222">
        <v>0.79418916438970699</v>
      </c>
    </row>
    <row r="223" spans="1:10" x14ac:dyDescent="0.25">
      <c r="A223">
        <v>35000</v>
      </c>
      <c r="B223">
        <v>2</v>
      </c>
      <c r="C223">
        <v>2</v>
      </c>
      <c r="D223" t="s">
        <v>9</v>
      </c>
      <c r="E223">
        <v>4.4699999999999997E-2</v>
      </c>
      <c r="F223">
        <v>0.65100671140939603</v>
      </c>
      <c r="G223">
        <v>0.78300010467915804</v>
      </c>
      <c r="H223">
        <v>0.77710000000000001</v>
      </c>
      <c r="I223">
        <v>0.77900637231449199</v>
      </c>
      <c r="J223">
        <v>0.77900637231449399</v>
      </c>
    </row>
    <row r="224" spans="1:10" x14ac:dyDescent="0.25">
      <c r="A224">
        <v>35000</v>
      </c>
      <c r="B224">
        <v>2</v>
      </c>
      <c r="C224">
        <v>3</v>
      </c>
      <c r="D224" t="s">
        <v>9</v>
      </c>
      <c r="E224">
        <v>4.9399999999999999E-2</v>
      </c>
      <c r="F224">
        <v>0.64979757085020196</v>
      </c>
      <c r="G224">
        <v>0.77887649905322998</v>
      </c>
      <c r="H224">
        <v>0.77249999999999996</v>
      </c>
      <c r="I224">
        <v>0.779849036321421</v>
      </c>
      <c r="J224">
        <v>0.77984903632140301</v>
      </c>
    </row>
    <row r="225" spans="1:10" x14ac:dyDescent="0.25">
      <c r="A225">
        <v>35000</v>
      </c>
      <c r="B225">
        <v>2</v>
      </c>
      <c r="C225">
        <v>4</v>
      </c>
      <c r="D225" t="s">
        <v>9</v>
      </c>
      <c r="E225">
        <v>4.5199999999999997E-2</v>
      </c>
      <c r="F225">
        <v>0.61725663716814205</v>
      </c>
      <c r="G225">
        <v>0.78372434017595305</v>
      </c>
      <c r="H225">
        <v>0.7762</v>
      </c>
      <c r="I225">
        <v>0.76946290934303496</v>
      </c>
      <c r="J225">
        <v>0.76946290934301198</v>
      </c>
    </row>
    <row r="226" spans="1:10" x14ac:dyDescent="0.25">
      <c r="A226">
        <v>35000</v>
      </c>
      <c r="B226">
        <v>2</v>
      </c>
      <c r="C226">
        <v>5</v>
      </c>
      <c r="D226" t="s">
        <v>9</v>
      </c>
      <c r="E226">
        <v>4.7199999999999999E-2</v>
      </c>
      <c r="F226">
        <v>0.61864406779660996</v>
      </c>
      <c r="G226">
        <v>0.78736356003358499</v>
      </c>
      <c r="H226">
        <v>0.77939999999999998</v>
      </c>
      <c r="I226">
        <v>0.77564920163942197</v>
      </c>
      <c r="J226">
        <v>0.77564920163941398</v>
      </c>
    </row>
    <row r="227" spans="1:10" x14ac:dyDescent="0.25">
      <c r="A227">
        <v>35000</v>
      </c>
      <c r="B227">
        <v>2</v>
      </c>
      <c r="C227">
        <v>6</v>
      </c>
      <c r="D227" t="s">
        <v>9</v>
      </c>
      <c r="E227">
        <v>4.5499999999999999E-2</v>
      </c>
      <c r="F227">
        <v>0.6</v>
      </c>
      <c r="G227">
        <v>0.78648507071765295</v>
      </c>
      <c r="H227">
        <v>0.77800000000000002</v>
      </c>
      <c r="I227">
        <v>0.76242575653787203</v>
      </c>
      <c r="J227">
        <v>0.76242575653785705</v>
      </c>
    </row>
    <row r="228" spans="1:10" x14ac:dyDescent="0.25">
      <c r="A228">
        <v>35000</v>
      </c>
      <c r="B228">
        <v>2</v>
      </c>
      <c r="C228">
        <v>7</v>
      </c>
      <c r="D228" t="s">
        <v>9</v>
      </c>
      <c r="E228">
        <v>4.3099999999999999E-2</v>
      </c>
      <c r="F228">
        <v>0.647331786542923</v>
      </c>
      <c r="G228">
        <v>0.78357195109206801</v>
      </c>
      <c r="H228">
        <v>0.77769999999999995</v>
      </c>
      <c r="I228">
        <v>0.78385103288147295</v>
      </c>
      <c r="J228">
        <v>0.78385103288145996</v>
      </c>
    </row>
    <row r="229" spans="1:10" x14ac:dyDescent="0.25">
      <c r="A229">
        <v>35000</v>
      </c>
      <c r="B229">
        <v>2</v>
      </c>
      <c r="C229">
        <v>8</v>
      </c>
      <c r="D229" t="s">
        <v>9</v>
      </c>
      <c r="E229">
        <v>4.7E-2</v>
      </c>
      <c r="F229">
        <v>0.61914893617021305</v>
      </c>
      <c r="G229">
        <v>0.79013641133263401</v>
      </c>
      <c r="H229">
        <v>0.78210000000000002</v>
      </c>
      <c r="I229">
        <v>0.767770534259133</v>
      </c>
      <c r="J229">
        <v>0.76777053425911501</v>
      </c>
    </row>
    <row r="230" spans="1:10" x14ac:dyDescent="0.25">
      <c r="A230">
        <v>35000</v>
      </c>
      <c r="B230">
        <v>2</v>
      </c>
      <c r="C230">
        <v>9</v>
      </c>
      <c r="D230" t="s">
        <v>9</v>
      </c>
      <c r="E230">
        <v>4.7199999999999999E-2</v>
      </c>
      <c r="F230">
        <v>0.62923728813559299</v>
      </c>
      <c r="G230">
        <v>0.78285054575986601</v>
      </c>
      <c r="H230">
        <v>0.77559999999999996</v>
      </c>
      <c r="I230">
        <v>0.77603277227512801</v>
      </c>
      <c r="J230">
        <v>0.77603277227511402</v>
      </c>
    </row>
    <row r="231" spans="1:10" x14ac:dyDescent="0.25">
      <c r="A231">
        <v>35000</v>
      </c>
      <c r="B231">
        <v>2</v>
      </c>
      <c r="C231">
        <v>10</v>
      </c>
      <c r="D231" t="s">
        <v>9</v>
      </c>
      <c r="E231">
        <v>4.8399999999999999E-2</v>
      </c>
      <c r="F231">
        <v>0.60743801652892604</v>
      </c>
      <c r="G231">
        <v>0.77921395544346395</v>
      </c>
      <c r="H231">
        <v>0.77090000000000003</v>
      </c>
      <c r="I231">
        <v>0.77096577664757404</v>
      </c>
      <c r="J231">
        <v>0.77096577664759502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train </vt:lpstr>
      <vt:lpstr>ON_US_DS_darch_train_20000_4000</vt:lpstr>
      <vt:lpstr>pivot test</vt:lpstr>
      <vt:lpstr>ON_US_DS_darch_test_20000_40000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Ghosh</dc:creator>
  <cp:lastModifiedBy>Mithun Ghosh</cp:lastModifiedBy>
  <dcterms:created xsi:type="dcterms:W3CDTF">2017-01-11T14:39:06Z</dcterms:created>
  <dcterms:modified xsi:type="dcterms:W3CDTF">2017-01-11T14:43:45Z</dcterms:modified>
</cp:coreProperties>
</file>