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4760" windowHeight="5530"/>
  </bookViews>
  <sheets>
    <sheet name="module1" sheetId="1" r:id="rId1"/>
    <sheet name="linux" sheetId="2" r:id="rId2"/>
  </sheets>
  <definedNames>
    <definedName name="_xlnm.Sheet_Title" localSheetId="0">"module1"</definedName>
    <definedName name="_xlnm.Print_Area" localSheetId="0">#REF!</definedName>
    <definedName name="_xlnm.Sheet_Title" localSheetId="1">"linux"</definedName>
    <definedName name="_xlnm.Print_Area" localSheetId="1">#REF!</definedName>
  </definedNames>
  <calcPr calcMode="auto" iterate="1" iterateCount="100" iterateDelta="0.0001"/>
  <webPublishing allowPng="1" css="0" codePage="1252"/>
</workbook>
</file>

<file path=xl/sharedStrings.xml><?xml version="1.0" encoding="utf-8"?>
<sst xmlns="http://schemas.openxmlformats.org/spreadsheetml/2006/main" uniqueCount="6" count="6">
  <si>
    <t>Hours</t>
  </si>
  <si>
    <t>Lab</t>
  </si>
  <si>
    <t>Arduino Framework</t>
  </si>
  <si>
    <t>Arduino board</t>
  </si>
  <si>
    <t>Vaman Board</t>
  </si>
  <si>
    <t>Total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</si>
</sst>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8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7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1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2" fillId="0" borderId="2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2" fillId="0" borderId="2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1" fillId="0" borderId="3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2" fillId="0" borderId="4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5" numFmtId="0" xfId="0">
      <alignment horizontal="right" vertical="bottom" wrapText="0" shrinkToFit="0" textRotation="0" indent="0"/>
      <protection locked="1" hidden="0"/>
    </xf>
    <xf applyAlignment="1" applyBorder="1" applyFont="1" applyFill="1" applyNumberFormat="1" fontId="1" fillId="0" borderId="4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4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6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7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9"/>
  <sheetViews>
    <sheetView workbookViewId="0">
      <selection activeCell="G9" sqref="G9"/>
    </sheetView>
  </sheetViews>
  <sheetFormatPr defaultRowHeight="15"/>
  <cols>
    <col min="1" max="1" style="1" width="9.142307692307693"/>
    <col min="2" max="2" style="1" width="17.5703125" customWidth="1"/>
    <col min="3" max="3" style="1" width="9.142307692307693"/>
    <col min="4" max="4" style="1" width="40.7109375" customWidth="1"/>
    <col min="5" max="6" style="1" width="9.142307692307693"/>
    <col min="7" max="7" style="1" width="14.855468750000002" customWidth="1"/>
    <col min="8" max="8" style="1" width="7.140625" customWidth="1"/>
    <col min="9" max="9" style="1" width="17.140625" customWidth="1"/>
    <col min="10" max="10" style="1" width="17.28515625" customWidth="1"/>
    <col min="11" max="16384" style="1" width="9.142307692307693"/>
  </cols>
  <sheetData>
    <row r="1" spans="1:16384" ht="30.75">
      <c r="A1" s="2" t="inlineStr">
        <is>
          <t>Course No</t>
        </is>
      </c>
      <c r="B1" s="3" t="inlineStr">
        <is>
          <t>Module Name</t>
        </is>
      </c>
      <c r="C1" s="3"/>
      <c r="D1" s="4" t="inlineStr">
        <is>
          <t>Content</t>
        </is>
      </c>
      <c r="E1" s="3" t="inlineStr">
        <is>
          <t>Credits</t>
        </is>
      </c>
      <c r="F1" s="3" t="s">
        <v>0</v>
      </c>
      <c r="G1" s="3" t="inlineStr">
        <is>
          <t>Duration (in weeks)</t>
        </is>
      </c>
      <c r="H1" s="3" t="inlineStr">
        <is>
          <t>Theory/Lab</t>
        </is>
      </c>
      <c r="I1" s="3" t="inlineStr">
        <is>
          <t>Language</t>
        </is>
      </c>
      <c r="J1" s="3" t="inlineStr">
        <is>
          <t>Platform</t>
        </is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pans="1:16384" ht="30.75">
      <c r="A2" s="6" t="inlineStr">
        <is>
          <t>GV0</t>
        </is>
      </c>
      <c r="B2" s="7" t="inlineStr">
        <is>
          <t>Linux on Android</t>
        </is>
      </c>
      <c r="C2" s="8"/>
      <c r="D2" s="9" t="inlineStr">
        <is>
          <t>Termux, LaTeX, Python Installation, git repo management</t>
        </is>
      </c>
      <c r="E2" s="7">
        <v>1</v>
      </c>
      <c r="F2" s="7">
        <f>6*6*G2</f>
        <v>18</v>
      </c>
      <c r="G2" s="7">
        <v>0.5</v>
      </c>
      <c r="H2" s="7" t="s">
        <v>1</v>
      </c>
      <c r="I2" s="7"/>
      <c r="J2" s="7" t="inlineStr">
        <is>
          <t>Android</t>
        </is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 ht="30.75">
      <c r="A3" s="6" t="inlineStr">
        <is>
          <t>GV1</t>
        </is>
      </c>
      <c r="B3" s="7" t="inlineStr">
        <is>
          <t>Digital Design</t>
        </is>
      </c>
      <c r="C3" s="7"/>
      <c r="D3" s="9" t="inlineStr">
        <is>
          <t>Combinational and Sequential Logic using the Arduino Framework</t>
        </is>
      </c>
      <c r="E3" s="7">
        <v>4</v>
      </c>
      <c r="F3" s="7">
        <f>6*6*G3</f>
        <v>72</v>
      </c>
      <c r="G3" s="7">
        <v>2</v>
      </c>
      <c r="H3" s="7" t="s">
        <v>1</v>
      </c>
      <c r="I3" s="7" t="s">
        <v>2</v>
      </c>
      <c r="J3" s="7" t="s">
        <v>3</v>
      </c>
    </row>
    <row r="4" spans="1:16384" ht="30.75">
      <c r="A4" s="6" t="inlineStr">
        <is>
          <t>GV10</t>
        </is>
      </c>
      <c r="B4" s="7" t="inlineStr">
        <is>
          <t>Applied Logic</t>
        </is>
      </c>
      <c r="C4" s="7"/>
      <c r="D4" s="9" t="inlineStr">
        <is>
          <t>Porting digital logic to the arduino using Platformio</t>
        </is>
      </c>
      <c r="E4" s="7">
        <v>2</v>
      </c>
      <c r="F4" s="7">
        <f>6*6*G4</f>
        <v>36</v>
      </c>
      <c r="G4" s="7">
        <v>1</v>
      </c>
      <c r="H4" s="7" t="s">
        <v>1</v>
      </c>
      <c r="I4" s="7" t="s">
        <v>2</v>
      </c>
      <c r="J4" s="7" t="s">
        <v>3</v>
      </c>
    </row>
    <row r="5" spans="1:16384" ht="45.75">
      <c r="A5" s="6" t="inlineStr">
        <is>
          <t>GV11</t>
        </is>
      </c>
      <c r="B5" s="7" t="inlineStr">
        <is>
          <t>Assembly Programming</t>
        </is>
      </c>
      <c r="C5" s="7"/>
      <c r="D5" s="9" t="inlineStr">
        <is>
          <t>Introduction to AVR-Assembly, ATMEGA328P peripheral programming, Timers, Memory Management</t>
        </is>
      </c>
      <c r="E5" s="7">
        <v>2</v>
      </c>
      <c r="F5" s="7">
        <f>6*6*G5</f>
        <v>36</v>
      </c>
      <c r="G5" s="7">
        <v>1</v>
      </c>
      <c r="H5" s="7" t="s">
        <v>1</v>
      </c>
      <c r="I5" s="7" t="inlineStr">
        <is>
          <t>AVR-Assembly</t>
        </is>
      </c>
      <c r="J5" s="7" t="s">
        <v>3</v>
      </c>
    </row>
    <row r="6" spans="1:16384" ht="30.75">
      <c r="A6" s="6" t="inlineStr">
        <is>
          <t>GV12</t>
        </is>
      </c>
      <c r="B6" s="7" t="inlineStr">
        <is>
          <t>Embedded C Programming</t>
        </is>
      </c>
      <c r="C6" s="7"/>
      <c r="D6" s="9" t="inlineStr">
        <is>
          <t>Introduction to AVR-GCC</t>
        </is>
      </c>
      <c r="E6" s="7">
        <v>2</v>
      </c>
      <c r="F6" s="7">
        <f>6*6*G6</f>
        <v>36</v>
      </c>
      <c r="G6" s="7">
        <v>1</v>
      </c>
      <c r="H6" s="7" t="s">
        <v>1</v>
      </c>
      <c r="I6" s="7" t="inlineStr">
        <is>
          <t>AVR-GCC</t>
        </is>
      </c>
      <c r="J6" s="7" t="s">
        <v>3</v>
      </c>
    </row>
    <row r="7" spans="1:16384" ht="30.75">
      <c r="A7" s="6" t="inlineStr">
        <is>
          <t>GV13</t>
        </is>
      </c>
      <c r="B7" s="7" t="inlineStr">
        <is>
          <t>ARM Programming</t>
        </is>
      </c>
      <c r="C7" s="7"/>
      <c r="D7" s="9" t="inlineStr">
        <is>
          <t>Simple hardware interfacing using the Vaman-Cortex-M4</t>
        </is>
      </c>
      <c r="E7" s="7">
        <v>2</v>
      </c>
      <c r="F7" s="7">
        <f>6*6*G7</f>
        <v>36</v>
      </c>
      <c r="G7" s="7">
        <v>1</v>
      </c>
      <c r="H7" s="7" t="s">
        <v>1</v>
      </c>
      <c r="I7" s="7" t="inlineStr">
        <is>
          <t>ARM-GCC</t>
        </is>
      </c>
      <c r="J7" s="7" t="s">
        <v>4</v>
      </c>
    </row>
    <row r="8" spans="1:16384" ht="30.75">
      <c r="A8" s="6" t="inlineStr">
        <is>
          <t>GV14</t>
        </is>
      </c>
      <c r="B8" s="7" t="inlineStr">
        <is>
          <t>Verilog Programming</t>
        </is>
      </c>
      <c r="C8" s="7"/>
      <c r="D8" s="9" t="inlineStr">
        <is>
          <t>Digital Design using the Vaman-EOS-S3 FPGA</t>
        </is>
      </c>
      <c r="E8" s="7">
        <v>2</v>
      </c>
      <c r="F8" s="7">
        <f>6*6*G8</f>
        <v>36</v>
      </c>
      <c r="G8" s="7">
        <v>1</v>
      </c>
      <c r="H8" s="7" t="s">
        <v>1</v>
      </c>
      <c r="I8" s="7" t="inlineStr">
        <is>
          <t>Verilog</t>
        </is>
      </c>
      <c r="J8" s="7" t="s">
        <v>4</v>
      </c>
    </row>
    <row r="9" spans="1:16384">
      <c r="A9" s="6"/>
      <c r="B9" s="8" t="s">
        <v>5</v>
      </c>
      <c r="C9" s="7"/>
      <c r="D9" s="9"/>
      <c r="E9" s="8">
        <f>SUM(E2:E8)</f>
        <v>15</v>
      </c>
      <c r="F9" s="8">
        <f>SUM(F2:F8)</f>
        <v>270</v>
      </c>
      <c r="G9" s="8">
        <f>SUM(G2:G8)</f>
        <v>7.5</v>
      </c>
      <c r="H9" s="7"/>
      <c r="I9" s="7"/>
      <c r="J9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05555555555" footer="0.511805555555555"/>
  <pageSetup blackAndWhite="0" cellComments="asDisplayed" draft="0" errors="displayed" firstPageNumber="0" orientation="portrait" pageOrder="downThenOver" paperSize="9" scale="100" useFirstPageNumber="1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5"/>
  <sheetViews>
    <sheetView workbookViewId="0" tabSelected="1">
      <selection activeCell="E6" sqref="E6"/>
    </sheetView>
  </sheetViews>
  <sheetFormatPr defaultRowHeight="15"/>
  <cols>
    <col min="1" max="2" style="1" width="14.5703125" customWidth="1"/>
    <col min="3" max="16384" style="1" width="9.142307692307693"/>
  </cols>
  <sheetData>
    <row r="1" spans="1:2">
      <c r="A1" s="10" t="inlineStr">
        <is>
          <t>Task</t>
        </is>
      </c>
      <c r="B1" s="11" t="s">
        <v>0</v>
      </c>
    </row>
    <row r="2" spans="1:2">
      <c r="A2" s="12" t="inlineStr">
        <is>
          <t>Termux-Debian</t>
        </is>
      </c>
      <c r="B2" s="13">
        <v>6</v>
      </c>
    </row>
    <row r="3" spans="1:2">
      <c r="A3" s="14" t="inlineStr">
        <is>
          <t>Latex</t>
        </is>
      </c>
      <c r="B3" s="13">
        <v>9</v>
      </c>
    </row>
    <row r="4" spans="1:2">
      <c r="A4" s="14" t="inlineStr">
        <is>
          <t>Git</t>
        </is>
      </c>
      <c r="B4" s="13">
        <v>3</v>
      </c>
    </row>
    <row r="5" spans="1:2">
      <c r="A5" s="15" t="s">
        <v>5</v>
      </c>
      <c r="B5" s="16">
        <f>SUM(B2:B4)</f>
        <v>18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  <Company/>
  <Manager/>
  <HyperlinkBas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contentStatus/>
  <cp:lastModifiedBy>Sharma G V V</cp:lastModifiedBy>
  <dcterms:modified xsi:type="dcterms:W3CDTF">2023-08-26T12:44:00Z</dcterms:modified>
  <dc:description/>
  <dc:subject/>
  <dc:title/>
  <cp:category/>
  <dcterms:created xsi:type="dcterms:W3CDTF">2022-04-03T15:39:09Z</dcterms:created>
  <cp:revision>1</cp:revision>
  <dc:creator>Saidhiraj Amuru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ppVersion">
    <vt:lpwstr>16.0300</vt:lpwstr>
  </property>
</Properties>
</file>