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<sst xmlns="http://schemas.openxmlformats.org/spreadsheetml/2006/main" count="60" uniqueCount="49">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</sst>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185.25714285714284</c:v>
                </c:pt>
                <c:pt idx="22">
                  <c:v>185.25714285714284</c:v>
                </c:pt>
                <c:pt idx="23">
                  <c:v>185.25714285714284</c:v>
                </c:pt>
                <c:pt idx="24">
                  <c:v>185.25714285714284</c:v>
                </c:pt>
                <c:pt idx="25">
                  <c:v>185.25714285714284</c:v>
                </c:pt>
                <c:pt idx="26">
                  <c:v>185.25714285714284</c:v>
                </c:pt>
                <c:pt idx="27">
                  <c:v>185.25714285714284</c:v>
                </c:pt>
                <c:pt idx="28">
                  <c:v>185.25714285714284</c:v>
                </c:pt>
                <c:pt idx="29">
                  <c:v>185.25714285714284</c:v>
                </c:pt>
                <c:pt idx="30">
                  <c:v>185.25714285714284</c:v>
                </c:pt>
                <c:pt idx="31">
                  <c:v>185.25714285714284</c:v>
                </c:pt>
                <c:pt idx="32">
                  <c:v>185.25714285714284</c:v>
                </c:pt>
                <c:pt idx="33">
                  <c:v>185.25714285714284</c:v>
                </c:pt>
                <c:pt idx="34">
                  <c:v>185.25714285714284</c:v>
                </c:pt>
                <c:pt idx="35">
                  <c:v>185.25714285714284</c:v>
                </c:pt>
                <c:pt idx="36">
                  <c:v>185.25714285714284</c:v>
                </c:pt>
                <c:pt idx="37">
                  <c:v>185.25714285714284</c:v>
                </c:pt>
                <c:pt idx="38">
                  <c:v>185.25714285714284</c:v>
                </c:pt>
                <c:pt idx="39">
                  <c:v>185.25714285714284</c:v>
                </c:pt>
                <c:pt idx="40">
                  <c:v>185.25714285714284</c:v>
                </c:pt>
                <c:pt idx="41">
                  <c:v>185.25714285714284</c:v>
                </c:pt>
                <c:pt idx="42">
                  <c:v>185.25714285714284</c:v>
                </c:pt>
                <c:pt idx="43">
                  <c:v>185.25714285714284</c:v>
                </c:pt>
                <c:pt idx="44">
                  <c:v>185.25714285714284</c:v>
                </c:pt>
                <c:pt idx="45">
                  <c:v>185.25714285714284</c:v>
                </c:pt>
                <c:pt idx="46">
                  <c:v>185.25714285714284</c:v>
                </c:pt>
                <c:pt idx="47">
                  <c:v>185.25714285714284</c:v>
                </c:pt>
                <c:pt idx="48">
                  <c:v>185.25714285714284</c:v>
                </c:pt>
                <c:pt idx="49">
                  <c:v>185.25714285714284</c:v>
                </c:pt>
                <c:pt idx="50">
                  <c:v>185.25714285714284</c:v>
                </c:pt>
                <c:pt idx="51">
                  <c:v>185.25714285714284</c:v>
                </c:pt>
                <c:pt idx="52">
                  <c:v>185.25714285714284</c:v>
                </c:pt>
                <c:pt idx="53">
                  <c:v>185.25714285714284</c:v>
                </c:pt>
                <c:pt idx="54">
                  <c:v>185.25714285714284</c:v>
                </c:pt>
                <c:pt idx="55">
                  <c:v>185.25714285714284</c:v>
                </c:pt>
                <c:pt idx="56">
                  <c:v>185.25714285714284</c:v>
                </c:pt>
                <c:pt idx="57">
                  <c:v>185.25714285714284</c:v>
                </c:pt>
                <c:pt idx="58">
                  <c:v>185.25714285714284</c:v>
                </c:pt>
                <c:pt idx="59">
                  <c:v>185.25714285714284</c:v>
                </c:pt>
                <c:pt idx="60">
                  <c:v>185.25714285714284</c:v>
                </c:pt>
                <c:pt idx="61">
                  <c:v>185.25714285714284</c:v>
                </c:pt>
                <c:pt idx="62">
                  <c:v>185.25714285714284</c:v>
                </c:pt>
                <c:pt idx="63">
                  <c:v>185.25714285714284</c:v>
                </c:pt>
                <c:pt idx="64">
                  <c:v>185.25714285714284</c:v>
                </c:pt>
                <c:pt idx="65">
                  <c:v>185.25714285714284</c:v>
                </c:pt>
                <c:pt idx="66">
                  <c:v>185.25714285714284</c:v>
                </c:pt>
                <c:pt idx="67">
                  <c:v>185.25714285714284</c:v>
                </c:pt>
                <c:pt idx="68">
                  <c:v>185.25714285714284</c:v>
                </c:pt>
                <c:pt idx="69">
                  <c:v>185.25714285714284</c:v>
                </c:pt>
                <c:pt idx="70">
                  <c:v>185.25714285714284</c:v>
                </c:pt>
                <c:pt idx="71">
                  <c:v>185.25714285714284</c:v>
                </c:pt>
                <c:pt idx="72">
                  <c:v>185.25714285714284</c:v>
                </c:pt>
                <c:pt idx="73">
                  <c:v>185.25714285714284</c:v>
                </c:pt>
                <c:pt idx="74">
                  <c:v>185.25714285714284</c:v>
                </c:pt>
                <c:pt idx="75">
                  <c:v>185.25714285714284</c:v>
                </c:pt>
                <c:pt idx="76">
                  <c:v>185.25714285714284</c:v>
                </c:pt>
                <c:pt idx="77">
                  <c:v>185.25714285714284</c:v>
                </c:pt>
                <c:pt idx="78">
                  <c:v>185.25714285714284</c:v>
                </c:pt>
                <c:pt idx="79">
                  <c:v>185.25714285714284</c:v>
                </c:pt>
                <c:pt idx="80">
                  <c:v>185.25714285714284</c:v>
                </c:pt>
                <c:pt idx="81">
                  <c:v>185.25714285714284</c:v>
                </c:pt>
                <c:pt idx="82">
                  <c:v>185.25714285714284</c:v>
                </c:pt>
                <c:pt idx="83">
                  <c:v>185.25714285714284</c:v>
                </c:pt>
                <c:pt idx="84">
                  <c:v>185.25714285714284</c:v>
                </c:pt>
                <c:pt idx="85">
                  <c:v>185.25714285714284</c:v>
                </c:pt>
                <c:pt idx="86">
                  <c:v>185.25714285714284</c:v>
                </c:pt>
                <c:pt idx="87">
                  <c:v>185.25714285714284</c:v>
                </c:pt>
                <c:pt idx="88">
                  <c:v>185.25714285714284</c:v>
                </c:pt>
                <c:pt idx="89">
                  <c:v>185.25714285714284</c:v>
                </c:pt>
                <c:pt idx="90">
                  <c:v>185.25714285714284</c:v>
                </c:pt>
                <c:pt idx="91">
                  <c:v>185.25714285714284</c:v>
                </c:pt>
                <c:pt idx="92">
                  <c:v>185.25714285714284</c:v>
                </c:pt>
                <c:pt idx="93">
                  <c:v>185.25714285714284</c:v>
                </c:pt>
                <c:pt idx="94">
                  <c:v>185.25714285714284</c:v>
                </c:pt>
                <c:pt idx="95">
                  <c:v>185.25714285714284</c:v>
                </c:pt>
                <c:pt idx="96">
                  <c:v>185.25714285714284</c:v>
                </c:pt>
                <c:pt idx="97">
                  <c:v>185.25714285714284</c:v>
                </c:pt>
                <c:pt idx="98">
                  <c:v>185.25714285714284</c:v>
                </c:pt>
                <c:pt idx="99">
                  <c:v>185.25714285714284</c:v>
                </c:pt>
                <c:pt idx="100">
                  <c:v>185.25714285714284</c:v>
                </c:pt>
                <c:pt idx="101">
                  <c:v>185.25714285714284</c:v>
                </c:pt>
                <c:pt idx="102">
                  <c:v>185.25714285714284</c:v>
                </c:pt>
                <c:pt idx="103">
                  <c:v>185.25714285714284</c:v>
                </c:pt>
                <c:pt idx="104">
                  <c:v>185.25714285714284</c:v>
                </c:pt>
                <c:pt idx="105">
                  <c:v>185.25714285714284</c:v>
                </c:pt>
                <c:pt idx="106">
                  <c:v>185.25714285714284</c:v>
                </c:pt>
                <c:pt idx="107">
                  <c:v>185.25714285714284</c:v>
                </c:pt>
                <c:pt idx="108">
                  <c:v>185.25714285714284</c:v>
                </c:pt>
                <c:pt idx="109">
                  <c:v>185.25714285714284</c:v>
                </c:pt>
                <c:pt idx="110">
                  <c:v>185.25714285714284</c:v>
                </c:pt>
                <c:pt idx="111">
                  <c:v>185.25714285714284</c:v>
                </c:pt>
                <c:pt idx="112">
                  <c:v>185.25714285714284</c:v>
                </c:pt>
                <c:pt idx="113">
                  <c:v>185.5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J36" sqref="J36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43118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185.5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-1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3.0999999999999943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1.5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2875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43128.5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1875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1.5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26">
        <f>IF(K30="","",AT30)</f>
        <v>-1.6553935860059141</v>
      </c>
      <c r="M30" s="90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82">
        <f>IF(AS30="","",AS30-AS28)</f>
        <v>-1.6553935860059141</v>
      </c>
      <c r="AU30" s="84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/>
      <c r="I32" s="71"/>
      <c r="J32" s="7"/>
      <c r="K32" s="33">
        <f t="shared" si="0"/>
        <v>185.25714285714284</v>
      </c>
      <c r="L32" s="126">
        <f>IF(K32="","",AT32)</f>
        <v>-2.4857142857142662</v>
      </c>
      <c r="M32" s="90">
        <f ca="1">IF(AV32="","",IF(L32="","",AU32))</f>
        <v>2880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7</v>
      </c>
      <c r="AI32" s="35">
        <f>IF(K32="",AI30,K32)</f>
        <v>185.25714285714284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184.8</v>
      </c>
      <c r="AQ32" s="58">
        <f t="shared" si="6"/>
        <v>184.8</v>
      </c>
      <c r="AR32" s="59">
        <f t="shared" si="7"/>
        <v>184.8</v>
      </c>
      <c r="AS32" s="61">
        <f t="shared" si="8"/>
        <v>185.25714285714284</v>
      </c>
      <c r="AT32" s="82">
        <f>IF(AS32="","",AS32-AS30)</f>
        <v>-2.4857142857142662</v>
      </c>
      <c r="AU32" s="84">
        <f ca="1">IF(AV32="","",IF(AT32="","",MROUND(AV32,5)))</f>
        <v>2880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2881.4155844155835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/>
      <c r="I33" s="71"/>
      <c r="J33" s="7"/>
      <c r="K33" s="40">
        <f t="shared" si="0"/>
        <v>2207.7142857142858</v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7</v>
      </c>
      <c r="AI33" s="35">
        <f>AI32</f>
        <v>185.25714285714284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2215</v>
      </c>
      <c r="AQ33" s="65">
        <f t="shared" si="6"/>
        <v>2215</v>
      </c>
      <c r="AR33" s="66">
        <f t="shared" si="7"/>
        <v>2215</v>
      </c>
      <c r="AS33" s="39">
        <f t="shared" si="8"/>
        <v>2207.7142857142858</v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185.25714285714284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2881.4155844155835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185.25714285714284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185.25714285714284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2881.4155844155835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185.25714285714284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185.25714285714284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2881.4155844155835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185.25714285714284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185.25714285714284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2881.4155844155835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185.25714285714284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185.25714285714284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2881.4155844155835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185.25714285714284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185.25714285714284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2881.4155844155835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185.25714285714284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185.25714285714284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2881.4155844155835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185.25714285714284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185.25714285714284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2881.4155844155835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185.25714285714284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185.25714285714284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2881.4155844155835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185.25714285714284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185.25714285714284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2881.4155844155835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185.25714285714284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185.25714285714284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2881.4155844155835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185.25714285714284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185.25714285714284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2881.4155844155835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185.25714285714284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185.25714285714284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2881.4155844155835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185.25714285714284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185.25714285714284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2881.4155844155835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185.25714285714284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185.25714285714284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2881.4155844155835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185.25714285714284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185.25714285714284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2881.4155844155835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185.25714285714284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185.25714285714284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2881.4155844155835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185.25714285714284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185.25714285714284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2881.4155844155835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185.25714285714284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185.25714285714284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2881.4155844155835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185.25714285714284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185.25714285714284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2881.4155844155835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185.25714285714284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185.25714285714284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2881.4155844155835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185.25714285714284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185.25714285714284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2881.4155844155835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185.25714285714284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185.25714285714284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2881.4155844155835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185.25714285714284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185.25714285714284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2881.4155844155835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185.25714285714284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185.25714285714284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2881.4155844155835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185.25714285714284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185.25714285714284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2881.4155844155835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185.25714285714284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185.25714285714284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2881.4155844155835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185.25714285714284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185.25714285714284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2881.4155844155835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185.25714285714284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185.25714285714284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2881.4155844155835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185.25714285714284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185.25714285714284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2881.4155844155835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185.25714285714284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185.25714285714284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2881.4155844155835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185.25714285714284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185.25714285714284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2881.4155844155835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185.25714285714284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185.25714285714284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2881.4155844155835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185.25714285714284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185.25714285714284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2881.4155844155835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185.25714285714284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185.25714285714284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2881.4155844155835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185.25714285714284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185.25714285714284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2881.4155844155835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185.25714285714284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185.25714285714284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2881.4155844155835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185.25714285714284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185.25714285714284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2881.4155844155835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185.25714285714284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185.25714285714284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2881.4155844155835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185.25714285714284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185.25714285714284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2881.4155844155835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185.25714285714284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185.25714285714284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2881.4155844155835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185.25714285714284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185.25714285714284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2881.4155844155835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185.25714285714284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185.25714285714284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2881.4155844155835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185.25714285714284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185.25714285714284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2881.4155844155835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185.25714285714284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185.25714285714284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2881.4155844155835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185.25714285714284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185.5</v>
      </c>
      <c r="AJ124" s="35"/>
      <c r="AK124" s="35"/>
      <c r="AQ124" s="44"/>
      <c r="AR124" s="44"/>
      <c r="AU124" s="35" t="s">
        <v>20</v>
      </c>
      <c r="AV124" s="35">
        <f ca="1">AV122</f>
        <v>2881.4155844155835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2018-01-18T21:21:21Z</dcterms:modified>
</cp:coreProperties>
</file>