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OneDrive - King Fahd University of Petroleum &amp; Minerals (KFUPM)\R code\Publication\Rforgeosciences\"/>
    </mc:Choice>
  </mc:AlternateContent>
  <xr:revisionPtr revIDLastSave="0" documentId="13_ncr:1_{BFD4C565-F056-4ACC-A88D-B8DDEDD8A2D7}" xr6:coauthVersionLast="47" xr6:coauthVersionMax="47" xr10:uidLastSave="{00000000-0000-0000-0000-000000000000}"/>
  <bookViews>
    <workbookView xWindow="28680" yWindow="-120" windowWidth="20730" windowHeight="11760" xr2:uid="{00000000-000D-0000-FFFF-FFFF00000000}"/>
  </bookViews>
  <sheets>
    <sheet name="Sheet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OZWBvwAPZ2chBADatCxVwnQ7T4A=="/>
    </ext>
  </extLst>
</workbook>
</file>

<file path=xl/calcChain.xml><?xml version="1.0" encoding="utf-8"?>
<calcChain xmlns="http://schemas.openxmlformats.org/spreadsheetml/2006/main">
  <c r="F50" i="1" l="1"/>
  <c r="E50" i="1"/>
</calcChain>
</file>

<file path=xl/sharedStrings.xml><?xml version="1.0" encoding="utf-8"?>
<sst xmlns="http://schemas.openxmlformats.org/spreadsheetml/2006/main" count="3" uniqueCount="3">
  <si>
    <t>Depth (m)</t>
  </si>
  <si>
    <t>Porosity</t>
  </si>
  <si>
    <t>Permeability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</si>
</sst>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8"/>
  <sheetViews>
    <sheetView tabSelected="1" workbookViewId="0">
      <selection activeCell="F7" sqref="F7:G7"/>
    </sheetView>
  </sheetViews>
  <sheetFormatPr defaultColWidth="12.59765625" defaultRowHeight="15" customHeight="1" x14ac:dyDescent="0.25"/>
  <cols>
    <col min="1" max="1" width="10.5" customWidth="1"/>
    <col min="2" max="2" width="8.09765625" customWidth="1"/>
    <col min="3" max="3" width="13" customWidth="1"/>
    <col min="4" max="5" width="7.69921875" customWidth="1"/>
    <col min="6" max="6" width="19" customWidth="1"/>
    <col min="7" max="7" width="13" customWidth="1"/>
    <col min="8" max="30" width="7.59765625" customWidth="1"/>
  </cols>
  <sheetData>
    <row r="1" spans="1:30" ht="12.75" customHeight="1" x14ac:dyDescent="0.25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2.75" customHeight="1" x14ac:dyDescent="0.25">
      <c r="A2" s="4">
        <v>1500</v>
      </c>
      <c r="B2" s="5">
        <v>7.1753999999999998</v>
      </c>
      <c r="C2" s="6">
        <v>180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2.75" customHeight="1" x14ac:dyDescent="0.25">
      <c r="A3" s="7">
        <v>1510</v>
      </c>
      <c r="B3" s="8">
        <v>10.418000000000001</v>
      </c>
      <c r="C3" s="9">
        <v>270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2.75" customHeight="1" x14ac:dyDescent="0.25">
      <c r="A4" s="4">
        <v>1520</v>
      </c>
      <c r="B4" s="8">
        <v>11.5542</v>
      </c>
      <c r="C4" s="9">
        <v>310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2.75" customHeight="1" x14ac:dyDescent="0.25">
      <c r="A5" s="4">
        <v>1540</v>
      </c>
      <c r="B5" s="8">
        <v>6.2172000000000116</v>
      </c>
      <c r="C5" s="9">
        <v>200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2.75" customHeight="1" x14ac:dyDescent="0.25">
      <c r="A6" s="7">
        <v>1550</v>
      </c>
      <c r="B6" s="8">
        <v>12.420199999999999</v>
      </c>
      <c r="C6" s="9">
        <v>430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2.75" customHeight="1" x14ac:dyDescent="0.25">
      <c r="A7" s="4">
        <v>1560</v>
      </c>
      <c r="B7" s="8">
        <v>4.4044000000000052</v>
      </c>
      <c r="C7" s="9">
        <v>190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2.75" customHeight="1" x14ac:dyDescent="0.25">
      <c r="A8" s="7">
        <v>1570</v>
      </c>
      <c r="B8" s="8">
        <v>7.7710000000000035</v>
      </c>
      <c r="C8" s="9">
        <v>231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2.75" customHeight="1" x14ac:dyDescent="0.25">
      <c r="A9" s="4">
        <v>1580</v>
      </c>
      <c r="B9" s="8">
        <v>6.075400000000009</v>
      </c>
      <c r="C9" s="9">
        <v>130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2.75" customHeight="1" x14ac:dyDescent="0.25">
      <c r="A10" s="7">
        <v>1590</v>
      </c>
      <c r="B10" s="8">
        <v>7.7710000000000035</v>
      </c>
      <c r="C10" s="9">
        <v>367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2.75" customHeight="1" x14ac:dyDescent="0.25">
      <c r="A11" s="4">
        <v>1600</v>
      </c>
      <c r="B11" s="8">
        <v>11.813800000000001</v>
      </c>
      <c r="C11" s="9">
        <v>400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2.75" customHeight="1" x14ac:dyDescent="0.25">
      <c r="A12" s="7">
        <v>1610</v>
      </c>
      <c r="B12" s="8">
        <v>12.0136</v>
      </c>
      <c r="C12" s="9">
        <v>350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2.75" customHeight="1" x14ac:dyDescent="0.25">
      <c r="A13" s="7">
        <v>1630</v>
      </c>
      <c r="B13" s="8">
        <v>7.9687999999999919</v>
      </c>
      <c r="C13" s="9">
        <v>290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2.75" customHeight="1" x14ac:dyDescent="0.25">
      <c r="A14" s="4">
        <v>1640</v>
      </c>
      <c r="B14" s="8">
        <v>7.0210000000000035</v>
      </c>
      <c r="C14" s="9">
        <v>150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2.75" customHeight="1" x14ac:dyDescent="0.25">
      <c r="A15" s="7">
        <v>1650</v>
      </c>
      <c r="B15" s="8">
        <v>8.8638000000000012</v>
      </c>
      <c r="C15" s="9">
        <v>310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2.75" customHeight="1" x14ac:dyDescent="0.25">
      <c r="A16" s="4">
        <v>1660</v>
      </c>
      <c r="B16" s="8">
        <v>8.6264000000000038</v>
      </c>
      <c r="C16" s="9">
        <v>380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2.75" customHeight="1" x14ac:dyDescent="0.25">
      <c r="A17" s="4">
        <v>1680</v>
      </c>
      <c r="B17" s="8">
        <v>11.534800000000001</v>
      </c>
      <c r="C17" s="9">
        <v>346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2.75" customHeight="1" x14ac:dyDescent="0.25">
      <c r="A18" s="7">
        <v>1690</v>
      </c>
      <c r="B18" s="8">
        <v>8.996599999999999</v>
      </c>
      <c r="C18" s="9">
        <v>187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2.75" customHeight="1" x14ac:dyDescent="0.25">
      <c r="A19" s="4">
        <v>1700</v>
      </c>
      <c r="B19" s="8">
        <v>6.4180000000000019</v>
      </c>
      <c r="C19" s="9">
        <v>89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2.75" customHeight="1" x14ac:dyDescent="0.25">
      <c r="A20" s="7">
        <v>1710</v>
      </c>
      <c r="B20" s="8">
        <v>6.4180000000000019</v>
      </c>
      <c r="C20" s="9">
        <v>105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2.75" customHeight="1" x14ac:dyDescent="0.25">
      <c r="A21" s="4">
        <v>1720</v>
      </c>
      <c r="B21" s="8">
        <v>9.8852000000000046</v>
      </c>
      <c r="C21" s="9">
        <v>256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2.75" customHeight="1" x14ac:dyDescent="0.25">
      <c r="A22" s="7">
        <v>1730</v>
      </c>
      <c r="B22" s="8">
        <v>8.996599999999999</v>
      </c>
      <c r="C22" s="9">
        <v>232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2.75" customHeight="1" x14ac:dyDescent="0.25">
      <c r="A23" s="4">
        <v>1740</v>
      </c>
      <c r="B23" s="8">
        <v>11.706800000000003</v>
      </c>
      <c r="C23" s="9">
        <v>321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2.75" customHeight="1" x14ac:dyDescent="0.25">
      <c r="A24" s="7">
        <v>1750</v>
      </c>
      <c r="B24" s="8">
        <v>5.6211999999999991</v>
      </c>
      <c r="C24" s="9">
        <v>110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2.75" customHeight="1" x14ac:dyDescent="0.25">
      <c r="A25" s="4">
        <v>1760</v>
      </c>
      <c r="B25" s="8">
        <v>5.98</v>
      </c>
      <c r="C25" s="9">
        <v>109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2.75" customHeight="1" x14ac:dyDescent="0.25">
      <c r="A26" s="4">
        <v>1780</v>
      </c>
      <c r="B26" s="8">
        <v>7.1139999999999963</v>
      </c>
      <c r="C26" s="9">
        <v>176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2.75" customHeight="1" x14ac:dyDescent="0.25">
      <c r="A27" s="7">
        <v>1790</v>
      </c>
      <c r="B27" s="8">
        <v>10.122799999999998</v>
      </c>
      <c r="C27" s="9">
        <v>210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2.75" customHeight="1" x14ac:dyDescent="0.25">
      <c r="A28" s="4">
        <v>1800</v>
      </c>
      <c r="B28" s="8">
        <v>12.5542</v>
      </c>
      <c r="C28" s="9">
        <v>320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2.75" customHeight="1" x14ac:dyDescent="0.25">
      <c r="A29" s="7">
        <v>1810</v>
      </c>
      <c r="B29" s="8">
        <v>7.7653999999999996</v>
      </c>
      <c r="C29" s="9">
        <v>132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2.75" customHeight="1" x14ac:dyDescent="0.25">
      <c r="A30" s="4">
        <v>1820</v>
      </c>
      <c r="B30" s="8">
        <v>8.8639999999999972</v>
      </c>
      <c r="C30" s="9">
        <v>170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2.75" customHeight="1" x14ac:dyDescent="0.25">
      <c r="A31" s="7">
        <v>1830</v>
      </c>
      <c r="B31" s="8">
        <v>8.8639999999999972</v>
      </c>
      <c r="C31" s="9">
        <v>150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2.75" customHeight="1" x14ac:dyDescent="0.25">
      <c r="A32" s="4">
        <v>1840</v>
      </c>
      <c r="B32" s="8">
        <v>9.98</v>
      </c>
      <c r="C32" s="9">
        <v>201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.75" customHeight="1" x14ac:dyDescent="0.25">
      <c r="A33" s="7">
        <v>1850</v>
      </c>
      <c r="B33" s="8">
        <v>6.6846000000000005</v>
      </c>
      <c r="C33" s="9">
        <v>98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75" customHeight="1" x14ac:dyDescent="0.25">
      <c r="A34" s="4">
        <v>1860</v>
      </c>
      <c r="B34" s="8">
        <v>7.7653999999999996</v>
      </c>
      <c r="C34" s="9">
        <v>132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75" customHeight="1" x14ac:dyDescent="0.25">
      <c r="A35" s="7">
        <v>1870</v>
      </c>
      <c r="B35" s="8">
        <v>5.5449999999999999</v>
      </c>
      <c r="C35" s="9">
        <v>115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2.75" customHeight="1" x14ac:dyDescent="0.25">
      <c r="A36" s="4">
        <v>1880</v>
      </c>
      <c r="B36" s="8">
        <v>8.7884000000000011</v>
      </c>
      <c r="C36" s="9">
        <v>162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customHeight="1" x14ac:dyDescent="0.25">
      <c r="A37" s="7">
        <v>1890</v>
      </c>
      <c r="B37" s="8">
        <v>6.7693999999999956</v>
      </c>
      <c r="C37" s="9">
        <v>280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.75" customHeight="1" x14ac:dyDescent="0.25">
      <c r="A38" s="7">
        <v>1910</v>
      </c>
      <c r="B38" s="8">
        <v>5.8832000000000004</v>
      </c>
      <c r="C38" s="9">
        <v>105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.75" customHeight="1" x14ac:dyDescent="0.25">
      <c r="A39" s="4">
        <v>1920</v>
      </c>
      <c r="B39" s="8">
        <v>4.1448</v>
      </c>
      <c r="C39" s="9">
        <v>110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.75" customHeight="1" x14ac:dyDescent="0.25">
      <c r="A40" s="7">
        <v>1930</v>
      </c>
      <c r="B40" s="8">
        <v>7.8852000000000046</v>
      </c>
      <c r="C40" s="9">
        <v>367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.75" customHeight="1" x14ac:dyDescent="0.25">
      <c r="A41" s="4">
        <v>1940</v>
      </c>
      <c r="B41" s="8">
        <v>7.8852000000000046</v>
      </c>
      <c r="C41" s="9">
        <v>221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.75" customHeight="1" x14ac:dyDescent="0.25">
      <c r="A42" s="7">
        <v>1950</v>
      </c>
      <c r="B42" s="8">
        <v>6.1227999999999971</v>
      </c>
      <c r="C42" s="9">
        <v>178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2.75" customHeight="1" x14ac:dyDescent="0.25">
      <c r="A43" s="4">
        <v>1960</v>
      </c>
      <c r="B43" s="8">
        <v>8.3984000000000023</v>
      </c>
      <c r="C43" s="9">
        <v>276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2.75" customHeight="1" x14ac:dyDescent="0.25">
      <c r="A44" s="7">
        <v>1970</v>
      </c>
      <c r="B44" s="8">
        <v>5.6364000000000001</v>
      </c>
      <c r="C44" s="9">
        <v>231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2.75" customHeight="1" x14ac:dyDescent="0.25">
      <c r="A45" s="4">
        <v>1980</v>
      </c>
      <c r="B45" s="8">
        <v>8.4715999999999987</v>
      </c>
      <c r="C45" s="9">
        <v>270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2.75" customHeight="1" x14ac:dyDescent="0.25">
      <c r="A46" s="7">
        <v>1990</v>
      </c>
      <c r="B46" s="8">
        <v>2.8445999999999998</v>
      </c>
      <c r="C46" s="9">
        <v>30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2.75" customHeight="1" x14ac:dyDescent="0.25">
      <c r="A47" s="4">
        <v>2000</v>
      </c>
      <c r="B47" s="8">
        <v>11.3314</v>
      </c>
      <c r="C47" s="9">
        <v>321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.75" customHeight="1" x14ac:dyDescent="0.25">
      <c r="A48" s="7">
        <v>2010</v>
      </c>
      <c r="B48" s="8">
        <v>10.718200000000001</v>
      </c>
      <c r="C48" s="9">
        <v>320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2.75" customHeight="1" x14ac:dyDescent="0.25">
      <c r="A49" s="7">
        <v>2030</v>
      </c>
      <c r="B49" s="8">
        <v>6.6138000000000003</v>
      </c>
      <c r="C49" s="9">
        <v>205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2.75" customHeight="1" x14ac:dyDescent="0.25">
      <c r="A50" s="4">
        <v>2040</v>
      </c>
      <c r="B50" s="10">
        <v>6.1886000000000001</v>
      </c>
      <c r="C50" s="11">
        <v>180</v>
      </c>
      <c r="D50" s="3"/>
      <c r="E50" s="12">
        <f>B50+4.5</f>
        <v>10.688600000000001</v>
      </c>
      <c r="F50" s="13">
        <f>C50+20</f>
        <v>200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ghozian karami</cp:lastModifiedBy>
  <dcterms:created xsi:type="dcterms:W3CDTF">2015-11-25T07:46:25Z</dcterms:created>
  <dcterms:modified xsi:type="dcterms:W3CDTF">2021-09-27T16:50:32Z</dcterms:modified>
</cp:coreProperties>
</file>