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610" windowHeight="11640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<sst xmlns="http://schemas.openxmlformats.org/spreadsheetml/2006/main" count="380" uniqueCount="65">
  <si>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</si>
  <si>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</si>
  <si>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</si>
  <si>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</si>
  <si>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</si>
  <si>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</si>
  <si>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</si>
  <si>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</si>
  <si>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</si>
  <si>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</si>
  <si>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</si>
  <si>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</si>
  <si>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</si>
  <si>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</si>
  <si>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</si>
  <si>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</si>
  <si>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</si>
  <si>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</si>
  <si>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</si>
  <si>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</si>
  <si>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</si>
  <si>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</si>
  <si>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</si>
  <si>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</si>
  <si>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</si>
  <si>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</si>
  <si>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</si>
  <si>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</si>
  <si>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</si>
  <si>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</si>
  <si>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</si>
  <si>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</si>
  <si>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</si>
  <si>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</si>
  <si>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</si>
  <si>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</si>
  <si>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</si>
  <si>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</si>
  <si>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</si>
  <si>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</si>
  <si>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</si>
  <si>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</si>
  <si>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</si>
  <si>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</si>
  <si>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</si>
  <si>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</si>
  <si>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</si>
  <si>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</si>
  <si>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</si>
  <si>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</si>
  <si>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</si>
  <si>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</si>
  <si>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</si>
  <si>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</si>
  <si>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r>
      <t xml:space="preserve">Kinf values are given with a standard deviation of 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 xml:space="preserve"> 4 pcm</t>
    </r>
  </si>
  <si>
    <t>SCK/CEN</t>
  </si>
  <si>
    <t>Nadia Messaoudi</t>
  </si>
  <si>
    <t>nmessaou@sckcen.be</t>
  </si>
  <si>
    <t>Aleph-2-6-3</t>
  </si>
  <si>
    <t>Monte Carlo method</t>
  </si>
  <si>
    <t>Radau-5 (Runge-Kutta method)</t>
  </si>
  <si>
    <t>JEFF-3.1.2</t>
  </si>
  <si>
    <t>continuous</t>
  </si>
  <si>
    <t>Eighth of assembly</t>
  </si>
  <si>
    <t>sigma on keff of 4 pcm (nombre of particles per cycle 1E6 and 200 active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</si>
</sst>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E+00"/>
    <numFmt numFmtId="166" formatCode="0.00000E+00"/>
    <numFmt numFmtId="167" formatCode="0.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166" fontId="4" fillId="0" borderId="0" xfId="0" applyNumberFormat="1" applyFont="1" applyAlignment="1">
      <alignment horizontal="center"/>
    </xf>
    <xf numFmtId="165" fontId="3" fillId="0" borderId="0" xfId="0" applyNumberFormat="1" applyFont="1"/>
    <xf numFmtId="166" fontId="0" fillId="0" borderId="0" xfId="0" applyNumberFormat="1"/>
    <xf numFmtId="166" fontId="3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messaou@sckcen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25" sqref="C25"/>
    </sheetView>
  </sheetViews>
  <sheetFormatPr defaultRowHeight="15" x14ac:dyDescent="0.25"/>
  <cols>
    <col min="1" max="1" width="26.140625" bestFit="1" customWidth="1"/>
    <col min="2" max="2" width="19.5703125" customWidth="1"/>
    <col min="5" max="5" width="24.42578125" customWidth="1"/>
  </cols>
  <sheetData>
    <row r="1" spans="1:6" x14ac:dyDescent="0.25">
      <c r="A1" t="s">
        <v>24</v>
      </c>
      <c r="B1" t="s">
        <v>55</v>
      </c>
    </row>
    <row r="2" spans="1:6" x14ac:dyDescent="0.25">
      <c r="A2" t="s">
        <v>25</v>
      </c>
      <c r="B2" t="s">
        <v>56</v>
      </c>
    </row>
    <row r="3" spans="1:6" x14ac:dyDescent="0.25">
      <c r="A3" t="s">
        <v>32</v>
      </c>
      <c r="B3" t="s">
        <v>56</v>
      </c>
    </row>
    <row r="4" spans="1:6" x14ac:dyDescent="0.25">
      <c r="A4" t="s">
        <v>30</v>
      </c>
      <c r="B4" s="17" t="s">
        <v>57</v>
      </c>
      <c r="F4" s="17"/>
    </row>
    <row r="5" spans="1:6" x14ac:dyDescent="0.25">
      <c r="A5" t="s">
        <v>26</v>
      </c>
      <c r="B5" t="s">
        <v>58</v>
      </c>
    </row>
    <row r="6" spans="1:6" x14ac:dyDescent="0.25">
      <c r="A6" t="s">
        <v>33</v>
      </c>
      <c r="B6" t="s">
        <v>59</v>
      </c>
    </row>
    <row r="7" spans="1:6" x14ac:dyDescent="0.25">
      <c r="A7" t="s">
        <v>34</v>
      </c>
      <c r="B7" t="s">
        <v>60</v>
      </c>
    </row>
    <row r="8" spans="1:6" x14ac:dyDescent="0.25">
      <c r="A8" t="s">
        <v>27</v>
      </c>
      <c r="B8" t="s">
        <v>61</v>
      </c>
    </row>
    <row r="9" spans="1:6" x14ac:dyDescent="0.25">
      <c r="A9" t="s">
        <v>51</v>
      </c>
      <c r="B9" t="s">
        <v>61</v>
      </c>
    </row>
    <row r="10" spans="1:6" x14ac:dyDescent="0.25">
      <c r="A10" t="s">
        <v>52</v>
      </c>
      <c r="B10" t="s">
        <v>61</v>
      </c>
    </row>
    <row r="11" spans="1:6" x14ac:dyDescent="0.25">
      <c r="A11" t="s">
        <v>28</v>
      </c>
      <c r="B11" t="s">
        <v>62</v>
      </c>
    </row>
    <row r="12" spans="1:6" x14ac:dyDescent="0.25">
      <c r="A12" t="s">
        <v>29</v>
      </c>
      <c r="B12" t="s">
        <v>63</v>
      </c>
    </row>
    <row r="13" spans="1:6" x14ac:dyDescent="0.25">
      <c r="A13" t="s">
        <v>31</v>
      </c>
      <c r="B13" t="s">
        <v>64</v>
      </c>
    </row>
    <row r="14" spans="1:6" x14ac:dyDescent="0.25">
      <c r="A14" t="s">
        <v>35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U7" sqref="U7"/>
    </sheetView>
  </sheetViews>
  <sheetFormatPr defaultRowHeight="15" x14ac:dyDescent="0.25"/>
  <cols>
    <col min="2" max="2" width="13" style="6" customWidth="1"/>
    <col min="3" max="4" width="12.7109375" style="6" customWidth="1"/>
  </cols>
  <sheetData>
    <row r="1" spans="1:12" x14ac:dyDescent="0.25">
      <c r="A1" t="s">
        <v>0</v>
      </c>
      <c r="B1" s="6" t="s">
        <v>18</v>
      </c>
      <c r="C1" s="6" t="s">
        <v>19</v>
      </c>
      <c r="D1" s="6" t="s">
        <v>20</v>
      </c>
      <c r="G1" t="s">
        <v>17</v>
      </c>
    </row>
    <row r="2" spans="1:12" x14ac:dyDescent="0.25">
      <c r="A2">
        <v>0</v>
      </c>
      <c r="B2" s="6">
        <v>1.1612199999999999</v>
      </c>
      <c r="C2" s="6">
        <v>1.1364799999999999</v>
      </c>
      <c r="D2" s="6">
        <v>1.11036</v>
      </c>
    </row>
    <row r="3" spans="1:12" x14ac:dyDescent="0.25">
      <c r="A3" s="1">
        <v>0.1</v>
      </c>
      <c r="B3" s="6">
        <v>1.13266</v>
      </c>
      <c r="C3" s="6">
        <v>1.10989</v>
      </c>
      <c r="D3" s="6">
        <v>1.0859000000000001</v>
      </c>
      <c r="G3" s="7" t="s">
        <v>54</v>
      </c>
      <c r="H3" s="7"/>
      <c r="I3" s="7"/>
      <c r="J3" s="7"/>
      <c r="K3" s="7"/>
      <c r="L3" s="7"/>
    </row>
    <row r="4" spans="1:12" x14ac:dyDescent="0.25">
      <c r="A4" s="5">
        <v>0.25</v>
      </c>
      <c r="B4" s="6">
        <v>1.13096</v>
      </c>
      <c r="C4" s="6">
        <v>1.10873</v>
      </c>
      <c r="D4" s="6">
        <v>1.085</v>
      </c>
    </row>
    <row r="5" spans="1:12" x14ac:dyDescent="0.25">
      <c r="A5" s="5">
        <f>A4+0.25</f>
        <v>0.5</v>
      </c>
      <c r="B5" s="6">
        <v>1.1308499999999999</v>
      </c>
      <c r="C5" s="6">
        <v>1.10907</v>
      </c>
      <c r="D5" s="6">
        <v>1.0856399999999999</v>
      </c>
    </row>
    <row r="6" spans="1:12" x14ac:dyDescent="0.25">
      <c r="A6" s="5">
        <f t="shared" ref="A6:A43" si="0">A5+0.25</f>
        <v>0.75</v>
      </c>
      <c r="B6" s="6">
        <v>1.1321699999999999</v>
      </c>
      <c r="C6" s="6">
        <v>1.11063</v>
      </c>
      <c r="D6" s="6">
        <v>1.0874299999999999</v>
      </c>
    </row>
    <row r="7" spans="1:12" x14ac:dyDescent="0.25">
      <c r="A7" s="5">
        <f t="shared" si="0"/>
        <v>1</v>
      </c>
      <c r="B7" s="6">
        <v>1.1341000000000001</v>
      </c>
      <c r="C7" s="6">
        <v>1.1128</v>
      </c>
      <c r="D7" s="6">
        <v>1.0894900000000001</v>
      </c>
    </row>
    <row r="8" spans="1:12" x14ac:dyDescent="0.25">
      <c r="A8" s="5">
        <f t="shared" si="0"/>
        <v>1.25</v>
      </c>
      <c r="B8" s="6">
        <v>1.1362399999999999</v>
      </c>
      <c r="C8" s="6">
        <v>1.1152200000000001</v>
      </c>
      <c r="D8" s="6">
        <v>1.09189</v>
      </c>
    </row>
    <row r="9" spans="1:12" x14ac:dyDescent="0.25">
      <c r="A9" s="5">
        <f t="shared" si="0"/>
        <v>1.5</v>
      </c>
      <c r="B9" s="6">
        <v>1.13856</v>
      </c>
      <c r="C9" s="6">
        <v>1.1176699999999999</v>
      </c>
      <c r="D9" s="6">
        <v>1.0942700000000001</v>
      </c>
    </row>
    <row r="10" spans="1:12" x14ac:dyDescent="0.25">
      <c r="A10" s="5">
        <f t="shared" si="0"/>
        <v>1.75</v>
      </c>
      <c r="B10" s="6">
        <v>1.1408799999999999</v>
      </c>
      <c r="C10" s="6">
        <v>1.12018</v>
      </c>
      <c r="D10" s="6">
        <v>1.0966400000000001</v>
      </c>
    </row>
    <row r="11" spans="1:12" x14ac:dyDescent="0.25">
      <c r="A11" s="5">
        <f t="shared" si="0"/>
        <v>2</v>
      </c>
      <c r="B11" s="6">
        <v>1.1433199999999999</v>
      </c>
      <c r="C11" s="6">
        <v>1.12269</v>
      </c>
      <c r="D11" s="6">
        <v>1.099</v>
      </c>
    </row>
    <row r="12" spans="1:12" x14ac:dyDescent="0.25">
      <c r="A12" s="5">
        <f t="shared" si="0"/>
        <v>2.25</v>
      </c>
      <c r="B12" s="6">
        <v>1.14568</v>
      </c>
      <c r="C12" s="6">
        <v>1.1251100000000001</v>
      </c>
      <c r="D12" s="6">
        <v>1.1013599999999999</v>
      </c>
    </row>
    <row r="13" spans="1:12" x14ac:dyDescent="0.25">
      <c r="A13" s="5">
        <f t="shared" si="0"/>
        <v>2.5</v>
      </c>
      <c r="B13" s="6">
        <v>1.14828</v>
      </c>
      <c r="C13" s="6">
        <v>1.12751</v>
      </c>
      <c r="D13" s="6">
        <v>1.10362</v>
      </c>
    </row>
    <row r="14" spans="1:12" x14ac:dyDescent="0.25">
      <c r="A14" s="5">
        <f t="shared" si="0"/>
        <v>2.75</v>
      </c>
      <c r="B14" s="6">
        <v>1.15062</v>
      </c>
      <c r="C14" s="6">
        <v>1.1301300000000001</v>
      </c>
      <c r="D14" s="6">
        <v>1.1058300000000001</v>
      </c>
    </row>
    <row r="15" spans="1:12" x14ac:dyDescent="0.25">
      <c r="A15" s="5">
        <f t="shared" si="0"/>
        <v>3</v>
      </c>
      <c r="B15" s="6">
        <v>1.1533899999999999</v>
      </c>
      <c r="C15" s="6">
        <v>1.1326099999999999</v>
      </c>
      <c r="D15" s="6">
        <v>1.1081099999999999</v>
      </c>
    </row>
    <row r="16" spans="1:12" x14ac:dyDescent="0.25">
      <c r="A16" s="5">
        <f t="shared" si="0"/>
        <v>3.25</v>
      </c>
      <c r="B16" s="6">
        <v>1.1559999999999999</v>
      </c>
      <c r="C16" s="6">
        <v>1.13514</v>
      </c>
      <c r="D16" s="6">
        <v>1.11033</v>
      </c>
    </row>
    <row r="17" spans="1:4" x14ac:dyDescent="0.25">
      <c r="A17" s="5">
        <f t="shared" si="0"/>
        <v>3.5</v>
      </c>
      <c r="B17" s="6">
        <v>1.1586700000000001</v>
      </c>
      <c r="C17" s="6">
        <v>1.1377299999999999</v>
      </c>
      <c r="D17" s="6">
        <v>1.1126199999999999</v>
      </c>
    </row>
    <row r="18" spans="1:4" x14ac:dyDescent="0.25">
      <c r="A18" s="5">
        <f t="shared" si="0"/>
        <v>3.75</v>
      </c>
      <c r="B18" s="6">
        <v>1.1615200000000001</v>
      </c>
      <c r="C18" s="6">
        <v>1.14032</v>
      </c>
      <c r="D18" s="6">
        <v>1.1148100000000001</v>
      </c>
    </row>
    <row r="19" spans="1:4" x14ac:dyDescent="0.25">
      <c r="A19" s="5">
        <f t="shared" si="0"/>
        <v>4</v>
      </c>
      <c r="B19" s="6">
        <v>1.1643699999999999</v>
      </c>
      <c r="C19" s="6">
        <v>1.1429199999999999</v>
      </c>
      <c r="D19" s="6">
        <v>1.1170199999999999</v>
      </c>
    </row>
    <row r="20" spans="1:4" x14ac:dyDescent="0.25">
      <c r="A20" s="5">
        <f t="shared" si="0"/>
        <v>4.25</v>
      </c>
      <c r="B20" s="6">
        <v>1.1672899999999999</v>
      </c>
      <c r="C20" s="6">
        <v>1.14557</v>
      </c>
      <c r="D20" s="6">
        <v>1.1193</v>
      </c>
    </row>
    <row r="21" spans="1:4" x14ac:dyDescent="0.25">
      <c r="A21" s="5">
        <f t="shared" si="0"/>
        <v>4.5</v>
      </c>
      <c r="B21" s="6">
        <v>1.1703300000000001</v>
      </c>
      <c r="C21" s="6">
        <v>1.1483300000000001</v>
      </c>
      <c r="D21" s="6">
        <v>1.12161</v>
      </c>
    </row>
    <row r="22" spans="1:4" x14ac:dyDescent="0.25">
      <c r="A22" s="5">
        <f t="shared" si="0"/>
        <v>4.75</v>
      </c>
      <c r="B22" s="6">
        <v>1.1735199999999999</v>
      </c>
      <c r="C22" s="6">
        <v>1.1512500000000001</v>
      </c>
      <c r="D22" s="6">
        <v>1.12385</v>
      </c>
    </row>
    <row r="23" spans="1:4" x14ac:dyDescent="0.25">
      <c r="A23" s="5">
        <f t="shared" si="0"/>
        <v>5</v>
      </c>
      <c r="B23" s="6">
        <v>1.17676</v>
      </c>
      <c r="C23" s="6">
        <v>1.1539900000000001</v>
      </c>
      <c r="D23" s="6">
        <v>1.1262399999999999</v>
      </c>
    </row>
    <row r="24" spans="1:4" x14ac:dyDescent="0.25">
      <c r="A24" s="5">
        <f t="shared" si="0"/>
        <v>5.25</v>
      </c>
      <c r="B24" s="6">
        <v>1.18004</v>
      </c>
      <c r="C24" s="6">
        <v>1.15693</v>
      </c>
      <c r="D24" s="6">
        <v>1.12859</v>
      </c>
    </row>
    <row r="25" spans="1:4" x14ac:dyDescent="0.25">
      <c r="A25" s="5">
        <f t="shared" si="0"/>
        <v>5.5</v>
      </c>
      <c r="B25" s="6">
        <v>1.1835100000000001</v>
      </c>
      <c r="C25" s="6">
        <v>1.1598200000000001</v>
      </c>
      <c r="D25" s="6">
        <v>1.1309800000000001</v>
      </c>
    </row>
    <row r="26" spans="1:4" x14ac:dyDescent="0.25">
      <c r="A26" s="5">
        <f t="shared" si="0"/>
        <v>5.75</v>
      </c>
      <c r="B26" s="6">
        <v>1.18703</v>
      </c>
      <c r="C26" s="6">
        <v>1.1629700000000001</v>
      </c>
      <c r="D26" s="6">
        <v>1.1332599999999999</v>
      </c>
    </row>
    <row r="27" spans="1:4" x14ac:dyDescent="0.25">
      <c r="A27" s="5">
        <f t="shared" si="0"/>
        <v>6</v>
      </c>
      <c r="B27" s="6">
        <v>1.1907300000000001</v>
      </c>
      <c r="C27" s="6">
        <v>1.1660600000000001</v>
      </c>
      <c r="D27" s="6">
        <v>1.13584</v>
      </c>
    </row>
    <row r="28" spans="1:4" x14ac:dyDescent="0.25">
      <c r="A28" s="5">
        <f t="shared" si="0"/>
        <v>6.25</v>
      </c>
      <c r="B28" s="6">
        <v>1.19434</v>
      </c>
      <c r="C28" s="6">
        <v>1.1691800000000001</v>
      </c>
      <c r="D28" s="6">
        <v>1.1382000000000001</v>
      </c>
    </row>
    <row r="29" spans="1:4" x14ac:dyDescent="0.25">
      <c r="A29" s="5">
        <f t="shared" si="0"/>
        <v>6.5</v>
      </c>
      <c r="B29" s="6">
        <v>1.19824</v>
      </c>
      <c r="C29" s="6">
        <v>1.17239</v>
      </c>
      <c r="D29" s="6">
        <v>1.1407</v>
      </c>
    </row>
    <row r="30" spans="1:4" x14ac:dyDescent="0.25">
      <c r="A30" s="5">
        <f t="shared" si="0"/>
        <v>6.75</v>
      </c>
      <c r="B30" s="6">
        <v>1.20218</v>
      </c>
      <c r="C30" s="6">
        <v>1.17554</v>
      </c>
      <c r="D30" s="6">
        <v>1.14323</v>
      </c>
    </row>
    <row r="31" spans="1:4" x14ac:dyDescent="0.25">
      <c r="A31" s="5">
        <f t="shared" si="0"/>
        <v>7</v>
      </c>
      <c r="B31" s="6">
        <v>1.2062200000000001</v>
      </c>
      <c r="C31" s="6">
        <v>1.1788799999999999</v>
      </c>
      <c r="D31" s="6">
        <v>1.14585</v>
      </c>
    </row>
    <row r="32" spans="1:4" x14ac:dyDescent="0.25">
      <c r="A32" s="5">
        <f t="shared" si="0"/>
        <v>7.25</v>
      </c>
      <c r="B32" s="6">
        <v>1.2103600000000001</v>
      </c>
      <c r="C32" s="6">
        <v>1.1821200000000001</v>
      </c>
      <c r="D32" s="6">
        <v>1.1483000000000001</v>
      </c>
    </row>
    <row r="33" spans="1:4" x14ac:dyDescent="0.25">
      <c r="A33" s="5">
        <f t="shared" si="0"/>
        <v>7.5</v>
      </c>
      <c r="B33" s="6">
        <v>1.2143699999999999</v>
      </c>
      <c r="C33" s="6">
        <v>1.1854499999999999</v>
      </c>
      <c r="D33" s="6">
        <v>1.1508100000000001</v>
      </c>
    </row>
    <row r="34" spans="1:4" x14ac:dyDescent="0.25">
      <c r="A34" s="5">
        <f t="shared" si="0"/>
        <v>7.75</v>
      </c>
      <c r="B34" s="6">
        <v>1.21845</v>
      </c>
      <c r="C34" s="6">
        <v>1.1888000000000001</v>
      </c>
      <c r="D34" s="6">
        <v>1.15324</v>
      </c>
    </row>
    <row r="35" spans="1:4" x14ac:dyDescent="0.25">
      <c r="A35" s="5">
        <f t="shared" si="0"/>
        <v>8</v>
      </c>
      <c r="B35" s="6">
        <v>1.2222900000000001</v>
      </c>
      <c r="C35" s="6">
        <v>1.19191</v>
      </c>
      <c r="D35" s="6">
        <v>1.15584</v>
      </c>
    </row>
    <row r="36" spans="1:4" x14ac:dyDescent="0.25">
      <c r="A36" s="5">
        <f t="shared" si="0"/>
        <v>8.25</v>
      </c>
      <c r="B36" s="6">
        <v>1.226</v>
      </c>
      <c r="C36" s="6">
        <v>1.19503</v>
      </c>
      <c r="D36" s="6">
        <v>1.1581900000000001</v>
      </c>
    </row>
    <row r="37" spans="1:4" x14ac:dyDescent="0.25">
      <c r="A37" s="5">
        <f t="shared" si="0"/>
        <v>8.5</v>
      </c>
      <c r="B37" s="6">
        <v>1.2293400000000001</v>
      </c>
      <c r="C37" s="6">
        <v>1.19783</v>
      </c>
      <c r="D37" s="6">
        <v>1.16042</v>
      </c>
    </row>
    <row r="38" spans="1:4" x14ac:dyDescent="0.25">
      <c r="A38" s="5">
        <f t="shared" si="0"/>
        <v>8.75</v>
      </c>
      <c r="B38" s="6">
        <v>1.2323599999999999</v>
      </c>
      <c r="C38" s="6">
        <v>1.20034</v>
      </c>
      <c r="D38" s="6">
        <v>1.1625099999999999</v>
      </c>
    </row>
    <row r="39" spans="1:4" x14ac:dyDescent="0.25">
      <c r="A39" s="5">
        <f t="shared" si="0"/>
        <v>9</v>
      </c>
      <c r="B39" s="6">
        <v>1.2346999999999999</v>
      </c>
      <c r="C39" s="6">
        <v>1.2025699999999999</v>
      </c>
      <c r="D39" s="6">
        <v>1.1644099999999999</v>
      </c>
    </row>
    <row r="40" spans="1:4" x14ac:dyDescent="0.25">
      <c r="A40" s="5">
        <f t="shared" si="0"/>
        <v>9.25</v>
      </c>
      <c r="B40" s="6">
        <v>1.23675</v>
      </c>
      <c r="C40" s="6">
        <v>1.20435</v>
      </c>
      <c r="D40" s="6">
        <v>1.1659600000000001</v>
      </c>
    </row>
    <row r="41" spans="1:4" x14ac:dyDescent="0.25">
      <c r="A41" s="5">
        <f t="shared" si="0"/>
        <v>9.5</v>
      </c>
      <c r="B41" s="6">
        <v>1.2383599999999999</v>
      </c>
      <c r="C41" s="6">
        <v>1.2058599999999999</v>
      </c>
      <c r="D41" s="6">
        <v>1.1673500000000001</v>
      </c>
    </row>
    <row r="42" spans="1:4" x14ac:dyDescent="0.25">
      <c r="A42" s="5">
        <f t="shared" si="0"/>
        <v>9.75</v>
      </c>
      <c r="B42" s="6">
        <v>1.23935</v>
      </c>
      <c r="C42" s="6">
        <v>1.20692</v>
      </c>
      <c r="D42" s="6">
        <v>1.16835</v>
      </c>
    </row>
    <row r="43" spans="1:4" x14ac:dyDescent="0.25">
      <c r="A43" s="5">
        <f t="shared" si="0"/>
        <v>10</v>
      </c>
      <c r="B43" s="6">
        <v>1.2399199999999999</v>
      </c>
      <c r="C43" s="6">
        <v>1.2076899999999999</v>
      </c>
      <c r="D43" s="6">
        <v>1.1691800000000001</v>
      </c>
    </row>
    <row r="44" spans="1:4" x14ac:dyDescent="0.25">
      <c r="A44" s="5">
        <f>A43+0.5</f>
        <v>10.5</v>
      </c>
      <c r="B44" s="6">
        <v>1.2394499999999999</v>
      </c>
      <c r="C44" s="6">
        <v>1.2078800000000001</v>
      </c>
      <c r="D44" s="6">
        <v>1.1697599999999999</v>
      </c>
    </row>
    <row r="45" spans="1:4" x14ac:dyDescent="0.25">
      <c r="A45" s="5">
        <f t="shared" ref="A45:A63" si="1">A44+0.5</f>
        <v>11</v>
      </c>
      <c r="B45" s="6">
        <v>1.23742</v>
      </c>
      <c r="C45" s="6">
        <v>1.20682</v>
      </c>
      <c r="D45" s="6">
        <v>1.1694800000000001</v>
      </c>
    </row>
    <row r="46" spans="1:4" x14ac:dyDescent="0.25">
      <c r="A46" s="5">
        <f t="shared" si="1"/>
        <v>11.5</v>
      </c>
      <c r="B46" s="6">
        <v>1.2341899999999999</v>
      </c>
      <c r="C46" s="6">
        <v>1.2044600000000001</v>
      </c>
      <c r="D46" s="6">
        <v>1.16808</v>
      </c>
    </row>
    <row r="47" spans="1:4" x14ac:dyDescent="0.25">
      <c r="A47" s="5">
        <f t="shared" si="1"/>
        <v>12</v>
      </c>
      <c r="B47" s="6">
        <v>1.22994</v>
      </c>
      <c r="C47" s="6">
        <v>1.2013499999999999</v>
      </c>
      <c r="D47" s="6">
        <v>1.1658999999999999</v>
      </c>
    </row>
    <row r="48" spans="1:4" x14ac:dyDescent="0.25">
      <c r="A48" s="5">
        <f t="shared" si="1"/>
        <v>12.5</v>
      </c>
      <c r="B48" s="6">
        <v>1.22529</v>
      </c>
      <c r="C48" s="6">
        <v>1.1973100000000001</v>
      </c>
      <c r="D48" s="6">
        <v>1.16307</v>
      </c>
    </row>
    <row r="49" spans="1:4" x14ac:dyDescent="0.25">
      <c r="A49" s="5">
        <f t="shared" si="1"/>
        <v>13</v>
      </c>
      <c r="B49" s="6">
        <v>1.2202500000000001</v>
      </c>
      <c r="C49" s="6">
        <v>1.1930799999999999</v>
      </c>
      <c r="D49" s="6">
        <v>1.15957</v>
      </c>
    </row>
    <row r="50" spans="1:4" x14ac:dyDescent="0.25">
      <c r="A50" s="5">
        <f t="shared" si="1"/>
        <v>13.5</v>
      </c>
      <c r="B50" s="6">
        <v>1.21505</v>
      </c>
      <c r="C50" s="6">
        <v>1.18848</v>
      </c>
      <c r="D50" s="6">
        <v>1.15578</v>
      </c>
    </row>
    <row r="51" spans="1:4" x14ac:dyDescent="0.25">
      <c r="A51" s="5">
        <f t="shared" si="1"/>
        <v>14</v>
      </c>
      <c r="B51" s="6">
        <v>1.20984</v>
      </c>
      <c r="C51" s="6">
        <v>1.18384</v>
      </c>
      <c r="D51" s="6">
        <v>1.15181</v>
      </c>
    </row>
    <row r="52" spans="1:4" x14ac:dyDescent="0.25">
      <c r="A52" s="5">
        <f t="shared" si="1"/>
        <v>14.5</v>
      </c>
      <c r="B52" s="6">
        <v>1.2045600000000001</v>
      </c>
      <c r="C52" s="6">
        <v>1.17892</v>
      </c>
      <c r="D52" s="6">
        <v>1.1474599999999999</v>
      </c>
    </row>
    <row r="53" spans="1:4" x14ac:dyDescent="0.25">
      <c r="A53" s="5">
        <f t="shared" si="1"/>
        <v>15</v>
      </c>
      <c r="B53" s="6">
        <v>1.1993199999999999</v>
      </c>
      <c r="C53" s="6">
        <v>1.17421</v>
      </c>
      <c r="D53" s="6">
        <v>1.1431500000000001</v>
      </c>
    </row>
    <row r="54" spans="1:4" x14ac:dyDescent="0.25">
      <c r="A54" s="5">
        <f t="shared" si="1"/>
        <v>15.5</v>
      </c>
      <c r="B54" s="6">
        <v>1.1939900000000001</v>
      </c>
      <c r="C54" s="6">
        <v>1.1693899999999999</v>
      </c>
      <c r="D54" s="6">
        <v>1.13873</v>
      </c>
    </row>
    <row r="55" spans="1:4" x14ac:dyDescent="0.25">
      <c r="A55" s="5">
        <f t="shared" si="1"/>
        <v>16</v>
      </c>
      <c r="B55" s="6">
        <v>1.18869</v>
      </c>
      <c r="C55" s="6">
        <v>1.1645399999999999</v>
      </c>
      <c r="D55" s="6">
        <v>1.13435</v>
      </c>
    </row>
    <row r="56" spans="1:4" x14ac:dyDescent="0.25">
      <c r="A56" s="5">
        <f t="shared" si="1"/>
        <v>16.5</v>
      </c>
      <c r="B56" s="6">
        <v>1.1834899999999999</v>
      </c>
      <c r="C56" s="6">
        <v>1.15971</v>
      </c>
      <c r="D56" s="6">
        <v>1.13001</v>
      </c>
    </row>
    <row r="57" spans="1:4" x14ac:dyDescent="0.25">
      <c r="A57" s="5">
        <f t="shared" si="1"/>
        <v>17</v>
      </c>
      <c r="B57" s="6">
        <v>1.1781900000000001</v>
      </c>
      <c r="C57" s="6">
        <v>1.1549199999999999</v>
      </c>
      <c r="D57" s="6">
        <v>1.1256200000000001</v>
      </c>
    </row>
    <row r="58" spans="1:4" x14ac:dyDescent="0.25">
      <c r="A58" s="5">
        <f t="shared" si="1"/>
        <v>17.5</v>
      </c>
      <c r="B58" s="6">
        <v>1.1729099999999999</v>
      </c>
      <c r="C58" s="6">
        <v>1.15015</v>
      </c>
      <c r="D58" s="6">
        <v>1.12131</v>
      </c>
    </row>
    <row r="59" spans="1:4" x14ac:dyDescent="0.25">
      <c r="A59" s="5">
        <f t="shared" si="1"/>
        <v>18</v>
      </c>
      <c r="B59" s="6">
        <v>1.1677</v>
      </c>
      <c r="C59" s="6">
        <v>1.1453899999999999</v>
      </c>
      <c r="D59" s="6">
        <v>1.1169899999999999</v>
      </c>
    </row>
    <row r="60" spans="1:4" x14ac:dyDescent="0.25">
      <c r="A60" s="5">
        <f t="shared" si="1"/>
        <v>18.5</v>
      </c>
      <c r="B60" s="6">
        <v>1.16246</v>
      </c>
      <c r="C60" s="6">
        <v>1.14072</v>
      </c>
      <c r="D60" s="6">
        <v>1.1128</v>
      </c>
    </row>
    <row r="61" spans="1:4" x14ac:dyDescent="0.25">
      <c r="A61" s="5">
        <f t="shared" si="1"/>
        <v>19</v>
      </c>
      <c r="B61" s="6">
        <v>1.1572899999999999</v>
      </c>
      <c r="C61" s="6">
        <v>1.1359999999999999</v>
      </c>
      <c r="D61" s="6">
        <v>1.1085</v>
      </c>
    </row>
    <row r="62" spans="1:4" x14ac:dyDescent="0.25">
      <c r="A62" s="5">
        <f>A61+0.5</f>
        <v>19.5</v>
      </c>
      <c r="B62" s="6">
        <v>1.1520699999999999</v>
      </c>
      <c r="C62" s="6">
        <v>1.13134</v>
      </c>
      <c r="D62" s="6">
        <v>1.10425</v>
      </c>
    </row>
    <row r="63" spans="1:4" x14ac:dyDescent="0.25">
      <c r="A63" s="5">
        <f t="shared" si="1"/>
        <v>20</v>
      </c>
      <c r="B63" s="6">
        <v>1.14686</v>
      </c>
      <c r="C63" s="6">
        <v>1.12669</v>
      </c>
      <c r="D63" s="6">
        <v>1.10002</v>
      </c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R2" sqref="R2"/>
    </sheetView>
  </sheetViews>
  <sheetFormatPr defaultRowHeight="15" x14ac:dyDescent="0.25"/>
  <cols>
    <col min="2" max="2" width="12.7109375" bestFit="1" customWidth="1"/>
    <col min="4" max="4" width="12.5703125" bestFit="1" customWidth="1"/>
    <col min="5" max="5" width="12.140625" style="6" bestFit="1" customWidth="1"/>
    <col min="6" max="15" width="11.85546875" style="6" bestFit="1" customWidth="1"/>
    <col min="16" max="16" width="11.85546875" bestFit="1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36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11">
        <v>8.2602611874999987E-6</v>
      </c>
      <c r="F2" s="11">
        <v>8.8726820625000002E-4</v>
      </c>
      <c r="G2" s="11">
        <v>1.0794894374999999E-5</v>
      </c>
      <c r="H2" s="11">
        <v>2.2421955625E-2</v>
      </c>
      <c r="I2" s="11">
        <v>1.4665131250000003E-7</v>
      </c>
      <c r="J2" s="11">
        <v>2.2739776250000001E-9</v>
      </c>
      <c r="K2" s="11">
        <v>1.9209257499999996E-5</v>
      </c>
      <c r="L2" s="11">
        <v>6.9848403124999982E-7</v>
      </c>
      <c r="M2" s="11">
        <v>6.1669119375000004E-8</v>
      </c>
      <c r="N2" s="11">
        <v>8.1940997500000006E-10</v>
      </c>
      <c r="O2" s="11">
        <v>1.600553375E-10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8">
        <v>8.2086519999999985E-6</v>
      </c>
      <c r="F3" s="8">
        <v>8.7280421875000013E-4</v>
      </c>
      <c r="G3" s="8">
        <v>1.3368119374999997E-5</v>
      </c>
      <c r="H3" s="8">
        <v>2.2415689375000002E-2</v>
      </c>
      <c r="I3" s="8">
        <v>2.3144720624999998E-7</v>
      </c>
      <c r="J3" s="8">
        <v>4.5270293749999996E-9</v>
      </c>
      <c r="K3" s="8">
        <v>2.4546073124999998E-5</v>
      </c>
      <c r="L3" s="8">
        <v>1.0629906312500001E-6</v>
      </c>
      <c r="M3" s="8">
        <v>8.2435409999999988E-8</v>
      </c>
      <c r="N3" s="8">
        <v>1.8799208749999997E-9</v>
      </c>
      <c r="O3" s="8">
        <v>3.5416471874999995E-8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11">
        <v>8.0572173125E-6</v>
      </c>
      <c r="F4" s="11">
        <v>8.3073125625000009E-4</v>
      </c>
      <c r="G4" s="11">
        <v>2.0794518750000002E-5</v>
      </c>
      <c r="H4" s="11">
        <v>2.23970525E-2</v>
      </c>
      <c r="I4" s="11">
        <v>3.9496713124999994E-7</v>
      </c>
      <c r="J4" s="11">
        <v>1.2654628125000002E-8</v>
      </c>
      <c r="K4" s="11">
        <v>3.5421289375000001E-5</v>
      </c>
      <c r="L4" s="11">
        <v>2.4469244375E-6</v>
      </c>
      <c r="M4" s="11">
        <v>4.1394501874999998E-7</v>
      </c>
      <c r="N4" s="11">
        <v>1.15590089375E-8</v>
      </c>
      <c r="O4" s="11">
        <v>2.2114994375000005E-9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11">
        <v>8.0571930625000003E-6</v>
      </c>
      <c r="F5" s="11">
        <v>8.307225125E-4</v>
      </c>
      <c r="G5" s="11">
        <v>2.0802228749999999E-5</v>
      </c>
      <c r="H5" s="11">
        <v>2.2396997500000002E-2</v>
      </c>
      <c r="I5" s="11">
        <v>4.3343990625000005E-7</v>
      </c>
      <c r="J5" s="11">
        <v>1.2887534374999999E-8</v>
      </c>
      <c r="K5" s="11">
        <v>3.6394627499999997E-5</v>
      </c>
      <c r="L5" s="11">
        <v>2.4479968750000003E-6</v>
      </c>
      <c r="M5" s="11">
        <v>3.2736870624999999E-7</v>
      </c>
      <c r="N5" s="11">
        <v>1.16336438125E-8</v>
      </c>
      <c r="O5" s="11">
        <v>9.1401800625000005E-8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11">
        <v>7.8608208125000009E-6</v>
      </c>
      <c r="F6" s="11">
        <v>7.7750536249999991E-4</v>
      </c>
      <c r="G6" s="11">
        <v>3.0089721249999997E-5</v>
      </c>
      <c r="H6" s="11">
        <v>2.2372348750000003E-2</v>
      </c>
      <c r="I6" s="11">
        <v>7.1133040624999992E-7</v>
      </c>
      <c r="J6" s="11">
        <v>3.4037488125000006E-8</v>
      </c>
      <c r="K6" s="11">
        <v>4.8435290624999997E-5</v>
      </c>
      <c r="L6" s="11">
        <v>4.7980640625000003E-6</v>
      </c>
      <c r="M6" s="11">
        <v>1.1314923812500002E-6</v>
      </c>
      <c r="N6" s="11">
        <v>4.9584481875000003E-8</v>
      </c>
      <c r="O6" s="11">
        <v>9.2528359374999973E-9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11">
        <v>7.8610235625000005E-6</v>
      </c>
      <c r="F7" s="11">
        <v>7.7748812500000005E-4</v>
      </c>
      <c r="G7" s="11">
        <v>3.0106729374999999E-5</v>
      </c>
      <c r="H7" s="11">
        <v>2.2372199374999999E-2</v>
      </c>
      <c r="I7" s="11">
        <v>7.6149744375000011E-7</v>
      </c>
      <c r="J7" s="11">
        <v>3.4543308750000002E-8</v>
      </c>
      <c r="K7" s="11">
        <v>4.9454546875000001E-5</v>
      </c>
      <c r="L7" s="11">
        <v>4.7990898124999996E-6</v>
      </c>
      <c r="M7" s="11">
        <v>8.9647548749999987E-7</v>
      </c>
      <c r="N7" s="11">
        <v>4.9994476875000007E-8</v>
      </c>
      <c r="O7" s="11">
        <v>2.5350175625000003E-7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11">
        <v>7.6709858749999988E-6</v>
      </c>
      <c r="F8" s="11">
        <v>7.272197E-4</v>
      </c>
      <c r="G8" s="11">
        <v>3.8751333124999992E-5</v>
      </c>
      <c r="H8" s="11">
        <v>2.2347901874999996E-2</v>
      </c>
      <c r="I8" s="11">
        <v>1.0788518937499999E-6</v>
      </c>
      <c r="J8" s="11">
        <v>6.8367105624999992E-8</v>
      </c>
      <c r="K8" s="11">
        <v>5.8826044999999999E-5</v>
      </c>
      <c r="L8" s="11">
        <v>7.5058415000000004E-6</v>
      </c>
      <c r="M8" s="11">
        <v>2.1602945625E-6</v>
      </c>
      <c r="N8" s="11">
        <v>1.3193777687499997E-7</v>
      </c>
      <c r="O8" s="11">
        <v>2.3935319375000006E-8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11">
        <v>7.6716926250000004E-6</v>
      </c>
      <c r="F9" s="11">
        <v>7.2719439374999996E-4</v>
      </c>
      <c r="G9" s="11">
        <v>3.8780130624999998E-5</v>
      </c>
      <c r="H9" s="11">
        <v>2.2347606249999999E-2</v>
      </c>
      <c r="I9" s="11">
        <v>1.1406194999999999E-6</v>
      </c>
      <c r="J9" s="11">
        <v>6.9786269999999987E-8</v>
      </c>
      <c r="K9" s="11">
        <v>5.9911609999999998E-5</v>
      </c>
      <c r="L9" s="11">
        <v>7.5061477500000006E-6</v>
      </c>
      <c r="M9" s="11">
        <v>1.7149606250000001E-6</v>
      </c>
      <c r="N9" s="11">
        <v>1.3324212125000001E-7</v>
      </c>
      <c r="O9" s="11">
        <v>4.9121245000000001E-7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11">
        <v>7.4869345625000002E-6</v>
      </c>
      <c r="F10" s="11">
        <v>6.7953316875000004E-4</v>
      </c>
      <c r="G10" s="11">
        <v>4.6848598750000009E-5</v>
      </c>
      <c r="H10" s="11">
        <v>2.232367E-2</v>
      </c>
      <c r="I10" s="11">
        <v>1.4850501875000004E-6</v>
      </c>
      <c r="J10" s="11">
        <v>1.1710797874999998E-7</v>
      </c>
      <c r="K10" s="11">
        <v>6.7084885000000011E-5</v>
      </c>
      <c r="L10" s="11">
        <v>1.0427281375000001E-5</v>
      </c>
      <c r="M10" s="11">
        <v>3.4143344375000001E-6</v>
      </c>
      <c r="N10" s="11">
        <v>2.7191187499999998E-7</v>
      </c>
      <c r="O10" s="11">
        <v>4.7782965624999993E-8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11">
        <v>7.4889424374999994E-6</v>
      </c>
      <c r="F11" s="11">
        <v>6.7952882500000016E-4</v>
      </c>
      <c r="G11" s="11">
        <v>4.6883776875000004E-5</v>
      </c>
      <c r="H11" s="11">
        <v>2.2323236875000003E-2</v>
      </c>
      <c r="I11" s="11">
        <v>1.5582083125000002E-6</v>
      </c>
      <c r="J11" s="11">
        <v>1.2053190312500002E-7</v>
      </c>
      <c r="K11" s="11">
        <v>6.8220946249999981E-5</v>
      </c>
      <c r="L11" s="11">
        <v>1.0428077937499998E-5</v>
      </c>
      <c r="M11" s="11">
        <v>2.7110995000000001E-6</v>
      </c>
      <c r="N11" s="11">
        <v>2.7485003125000004E-7</v>
      </c>
      <c r="O11" s="11">
        <v>7.8653885625000011E-7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11">
        <v>7.3063910000000004E-6</v>
      </c>
      <c r="F12" s="11">
        <v>6.3410721249999998E-4</v>
      </c>
      <c r="G12" s="11">
        <v>5.4463527500000003E-5</v>
      </c>
      <c r="H12" s="11">
        <v>2.2299313750000001E-2</v>
      </c>
      <c r="I12" s="11">
        <v>1.9268881875000003E-6</v>
      </c>
      <c r="J12" s="11">
        <v>1.821548375E-7</v>
      </c>
      <c r="K12" s="11">
        <v>7.3754569375000001E-5</v>
      </c>
      <c r="L12" s="11">
        <v>1.3471660625E-5</v>
      </c>
      <c r="M12" s="11">
        <v>4.84286075E-6</v>
      </c>
      <c r="N12" s="11">
        <v>4.8034448125000005E-7</v>
      </c>
      <c r="O12" s="11">
        <v>8.1332110625000008E-8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11">
        <v>7.3108924999999984E-6</v>
      </c>
      <c r="F13" s="11">
        <v>6.3412234375000002E-4</v>
      </c>
      <c r="G13" s="11">
        <v>5.4500163125000002E-5</v>
      </c>
      <c r="H13" s="11">
        <v>2.2298829999999999E-2</v>
      </c>
      <c r="I13" s="11">
        <v>2.0097278125000003E-6</v>
      </c>
      <c r="J13" s="11">
        <v>1.8895310625E-7</v>
      </c>
      <c r="K13" s="11">
        <v>7.4895051250000006E-5</v>
      </c>
      <c r="L13" s="11">
        <v>1.3481146874999999E-5</v>
      </c>
      <c r="M13" s="11">
        <v>3.8321543125000008E-6</v>
      </c>
      <c r="N13" s="11">
        <v>4.8515599375000009E-7</v>
      </c>
      <c r="O13" s="11">
        <v>1.1255632500000002E-6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11">
        <v>7.1270907500000005E-6</v>
      </c>
      <c r="F14" s="11">
        <v>5.9058377499999993E-4</v>
      </c>
      <c r="G14" s="11">
        <v>6.167182500000001E-5</v>
      </c>
      <c r="H14" s="11">
        <v>2.2274499999999999E-2</v>
      </c>
      <c r="I14" s="11">
        <v>2.4053012499999997E-6</v>
      </c>
      <c r="J14" s="11">
        <v>2.6601172499999994E-7</v>
      </c>
      <c r="K14" s="11">
        <v>7.9230866874999991E-5</v>
      </c>
      <c r="L14" s="11">
        <v>1.6603824375000003E-5</v>
      </c>
      <c r="M14" s="11">
        <v>6.3952514999999985E-6</v>
      </c>
      <c r="N14" s="11">
        <v>7.6738111249999999E-7</v>
      </c>
      <c r="O14" s="11">
        <v>1.2440466249999997E-7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11">
        <v>7.1352870000000012E-6</v>
      </c>
      <c r="F15" s="11">
        <v>5.9064383125E-4</v>
      </c>
      <c r="G15" s="11">
        <v>6.1703758750000006E-5</v>
      </c>
      <c r="H15" s="11">
        <v>2.2274023124999997E-2</v>
      </c>
      <c r="I15" s="11">
        <v>2.4967686874999997E-6</v>
      </c>
      <c r="J15" s="11">
        <v>2.7784724999999999E-7</v>
      </c>
      <c r="K15" s="11">
        <v>8.0358884374999982E-5</v>
      </c>
      <c r="L15" s="11">
        <v>1.6619451250000001E-5</v>
      </c>
      <c r="M15" s="11">
        <v>5.0477819374999995E-6</v>
      </c>
      <c r="N15" s="11">
        <v>7.7370031874999991E-7</v>
      </c>
      <c r="O15" s="11">
        <v>1.4997511250000001E-6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11">
        <v>6.9483997500000021E-6</v>
      </c>
      <c r="F16" s="11">
        <v>5.488494375E-4</v>
      </c>
      <c r="G16" s="11">
        <v>6.8497675000000005E-5</v>
      </c>
      <c r="H16" s="11">
        <v>2.2249124375000002E-2</v>
      </c>
      <c r="I16" s="11">
        <v>2.91744575E-6</v>
      </c>
      <c r="J16" s="11">
        <v>3.7103346249999992E-7</v>
      </c>
      <c r="K16" s="11">
        <v>8.3721560000000006E-5</v>
      </c>
      <c r="L16" s="11">
        <v>1.9790466250000002E-5</v>
      </c>
      <c r="M16" s="11">
        <v>8.0251949375000023E-6</v>
      </c>
      <c r="N16" s="11">
        <v>1.14102695625E-6</v>
      </c>
      <c r="O16" s="11">
        <v>1.7627380625000002E-7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1">
        <v>6.9612872499999999E-6</v>
      </c>
      <c r="F17" s="11">
        <v>5.4895234375000005E-4</v>
      </c>
      <c r="G17" s="11">
        <v>6.8524929374999996E-5</v>
      </c>
      <c r="H17" s="11">
        <v>2.2248654374999996E-2</v>
      </c>
      <c r="I17" s="11">
        <v>3.0172051250000004E-6</v>
      </c>
      <c r="J17" s="11">
        <v>3.8988096249999999E-7</v>
      </c>
      <c r="K17" s="11">
        <v>8.4846908750000008E-5</v>
      </c>
      <c r="L17" s="11">
        <v>1.9809104375000003E-5</v>
      </c>
      <c r="M17" s="11">
        <v>6.3248171249999993E-6</v>
      </c>
      <c r="N17" s="11">
        <v>1.1484605499999999E-6</v>
      </c>
      <c r="O17" s="11">
        <v>1.8993276249999999E-6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1">
        <v>6.7702670625000005E-6</v>
      </c>
      <c r="F18" s="11">
        <v>5.0885376875000005E-4</v>
      </c>
      <c r="G18" s="11">
        <v>7.4950885624999991E-5</v>
      </c>
      <c r="H18" s="11">
        <v>2.2223144999999996E-2</v>
      </c>
      <c r="I18" s="11">
        <v>3.4591782499999995E-6</v>
      </c>
      <c r="J18" s="11">
        <v>4.9931436249999999E-7</v>
      </c>
      <c r="K18" s="11">
        <v>8.7363511875000025E-5</v>
      </c>
      <c r="L18" s="11">
        <v>2.3000434374999999E-5</v>
      </c>
      <c r="M18" s="11">
        <v>9.6909640625000005E-6</v>
      </c>
      <c r="N18" s="11">
        <v>1.60712475E-6</v>
      </c>
      <c r="O18" s="11">
        <v>2.3577031875000002E-7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1">
        <v>6.7888665625000001E-6</v>
      </c>
      <c r="F19" s="11">
        <v>5.0899406875000008E-4</v>
      </c>
      <c r="G19" s="11">
        <v>7.4974648125000003E-5</v>
      </c>
      <c r="H19" s="11">
        <v>2.2222690624999999E-2</v>
      </c>
      <c r="I19" s="11">
        <v>3.5671564999999997E-6</v>
      </c>
      <c r="J19" s="11">
        <v>5.2728342500000014E-7</v>
      </c>
      <c r="K19" s="11">
        <v>8.8488589374999987E-5</v>
      </c>
      <c r="L19" s="11">
        <v>2.3021591875000002E-5</v>
      </c>
      <c r="M19" s="11">
        <v>7.6303248125000013E-6</v>
      </c>
      <c r="N19" s="11">
        <v>1.6154601250000001E-6</v>
      </c>
      <c r="O19" s="11">
        <v>2.3141728750000002E-6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1">
        <v>6.5927256250000005E-6</v>
      </c>
      <c r="F20" s="11">
        <v>4.7056455E-4</v>
      </c>
      <c r="G20" s="11">
        <v>8.1038189999999992E-5</v>
      </c>
      <c r="H20" s="11">
        <v>2.2196538749999998E-2</v>
      </c>
      <c r="I20" s="11">
        <v>4.0266333125000004E-6</v>
      </c>
      <c r="J20" s="11">
        <v>6.5270197499999998E-7</v>
      </c>
      <c r="K20" s="11">
        <v>9.0265953125000004E-5</v>
      </c>
      <c r="L20" s="11">
        <v>2.6210624999999998E-5</v>
      </c>
      <c r="M20" s="11">
        <v>1.1355570624999999E-5</v>
      </c>
      <c r="N20" s="11">
        <v>2.1699378125000003E-6</v>
      </c>
      <c r="O20" s="11">
        <v>3.0138597500000004E-7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1">
        <v>6.6179845000000001E-6</v>
      </c>
      <c r="F21" s="11">
        <v>4.7073613124999999E-4</v>
      </c>
      <c r="G21" s="11">
        <v>8.1059754374999992E-5</v>
      </c>
      <c r="H21" s="11">
        <v>2.2196095625000002E-2</v>
      </c>
      <c r="I21" s="11">
        <v>4.1423023125000002E-6</v>
      </c>
      <c r="J21" s="11">
        <v>6.9197470000000002E-7</v>
      </c>
      <c r="K21" s="11">
        <v>9.1396600624999989E-5</v>
      </c>
      <c r="L21" s="11">
        <v>2.6232214374999999E-5</v>
      </c>
      <c r="M21" s="11">
        <v>8.9359693750000026E-6</v>
      </c>
      <c r="N21" s="11">
        <v>2.1789224999999999E-6</v>
      </c>
      <c r="O21" s="11">
        <v>2.7350888124999997E-6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2">
        <v>8.2367265624999992E-6</v>
      </c>
      <c r="F22" s="12">
        <v>8.8797540000000019E-4</v>
      </c>
      <c r="G22" s="12">
        <v>1.1100101125E-5</v>
      </c>
      <c r="H22" s="12">
        <v>2.2418421875E-2</v>
      </c>
      <c r="I22" s="12">
        <v>1.7065249375000003E-7</v>
      </c>
      <c r="J22" s="12">
        <v>2.9155687500000001E-9</v>
      </c>
      <c r="K22" s="12">
        <v>2.1822082499999998E-5</v>
      </c>
      <c r="L22" s="12">
        <v>7.9689080000000003E-7</v>
      </c>
      <c r="M22" s="12">
        <v>8.2400009375000004E-8</v>
      </c>
      <c r="N22" s="12">
        <v>1.0879288687499997E-9</v>
      </c>
      <c r="O22" s="12">
        <v>2.1490149999999996E-10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2">
        <v>8.2367520000000009E-6</v>
      </c>
      <c r="F23" s="12">
        <v>8.8797871875000004E-4</v>
      </c>
      <c r="G23" s="12">
        <v>1.1100520062500003E-5</v>
      </c>
      <c r="H23" s="12">
        <v>2.2418421875E-2</v>
      </c>
      <c r="I23" s="12">
        <v>2.0141125000000001E-7</v>
      </c>
      <c r="J23" s="12">
        <v>3.0811400000000004E-9</v>
      </c>
      <c r="K23" s="12">
        <v>7.9648485000000012E-7</v>
      </c>
      <c r="L23" s="12">
        <v>6.4698209375000006E-8</v>
      </c>
      <c r="M23" s="12">
        <v>6.4698209375000006E-8</v>
      </c>
      <c r="N23" s="12">
        <v>1.0879843937500001E-9</v>
      </c>
      <c r="O23" s="12">
        <v>1.7841014999999999E-8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2">
        <v>8.0125581249999998E-6</v>
      </c>
      <c r="F24" s="12">
        <v>8.3249737499999999E-4</v>
      </c>
      <c r="G24" s="12">
        <v>2.1304768125000002E-5</v>
      </c>
      <c r="H24" s="12">
        <v>2.2390071875000001E-2</v>
      </c>
      <c r="I24" s="12">
        <v>4.6269841875000004E-7</v>
      </c>
      <c r="J24" s="12">
        <v>1.6301974374999999E-8</v>
      </c>
      <c r="K24" s="12">
        <v>4.0220160625E-5</v>
      </c>
      <c r="L24" s="12">
        <v>2.7340308749999994E-6</v>
      </c>
      <c r="M24" s="12">
        <v>5.3796828125000019E-7</v>
      </c>
      <c r="N24" s="12">
        <v>1.4859635250000001E-8</v>
      </c>
      <c r="O24" s="12">
        <v>2.8964251875E-9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2">
        <v>8.0131290625000003E-6</v>
      </c>
      <c r="F25" s="12">
        <v>8.3250333749999991E-4</v>
      </c>
      <c r="G25" s="12">
        <v>2.1306208124999997E-5</v>
      </c>
      <c r="H25" s="12">
        <v>2.2390071875000001E-2</v>
      </c>
      <c r="I25" s="12">
        <v>5.0674616250000006E-7</v>
      </c>
      <c r="J25" s="12">
        <v>1.6556899375E-8</v>
      </c>
      <c r="K25" s="12">
        <v>2.7326028749999998E-6</v>
      </c>
      <c r="L25" s="12">
        <v>4.2239785625E-7</v>
      </c>
      <c r="M25" s="12">
        <v>4.2239785625E-7</v>
      </c>
      <c r="N25" s="12">
        <v>1.4860416250000002E-8</v>
      </c>
      <c r="O25" s="12">
        <v>1.1796084000000001E-7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2">
        <v>7.7971466875000018E-6</v>
      </c>
      <c r="F26" s="12">
        <v>7.8053690000000006E-4</v>
      </c>
      <c r="G26" s="12">
        <v>3.0736271874999996E-5</v>
      </c>
      <c r="H26" s="12">
        <v>2.2361966250000004E-2</v>
      </c>
      <c r="I26" s="12">
        <v>8.3503396875000006E-7</v>
      </c>
      <c r="J26" s="12">
        <v>4.391900874999999E-8</v>
      </c>
      <c r="K26" s="12">
        <v>5.5059129375000007E-5</v>
      </c>
      <c r="L26" s="12">
        <v>5.2876264375000002E-6</v>
      </c>
      <c r="M26" s="12">
        <v>1.4376571875000002E-6</v>
      </c>
      <c r="N26" s="12">
        <v>6.2035585625000006E-8</v>
      </c>
      <c r="O26" s="12">
        <v>1.1868228124999999E-8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2">
        <v>7.7988379374999998E-6</v>
      </c>
      <c r="F27" s="12">
        <v>7.8054496874999991E-4</v>
      </c>
      <c r="G27" s="12">
        <v>3.0739060625E-5</v>
      </c>
      <c r="H27" s="12">
        <v>2.2361966250000004E-2</v>
      </c>
      <c r="I27" s="12">
        <v>8.9049490625000012E-7</v>
      </c>
      <c r="J27" s="12">
        <v>4.4359583124999998E-8</v>
      </c>
      <c r="K27" s="12">
        <v>5.2848599374999991E-6</v>
      </c>
      <c r="L27" s="12">
        <v>1.12880870625E-6</v>
      </c>
      <c r="M27" s="12">
        <v>1.12880870625E-6</v>
      </c>
      <c r="N27" s="12">
        <v>6.2038836875000008E-8</v>
      </c>
      <c r="O27" s="12">
        <v>3.1933148124999999E-7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2">
        <v>7.5900086874999993E-6</v>
      </c>
      <c r="F28" s="12">
        <v>7.3162787499999997E-4</v>
      </c>
      <c r="G28" s="12">
        <v>3.9485193749999997E-5</v>
      </c>
      <c r="H28" s="12">
        <v>2.2334141250000002E-2</v>
      </c>
      <c r="I28" s="12">
        <v>1.2671277499999998E-6</v>
      </c>
      <c r="J28" s="12">
        <v>8.8255422500000016E-8</v>
      </c>
      <c r="K28" s="12">
        <v>6.7024198750000006E-5</v>
      </c>
      <c r="L28" s="12">
        <v>8.1960441875000004E-6</v>
      </c>
      <c r="M28" s="12">
        <v>2.6979871875000002E-6</v>
      </c>
      <c r="N28" s="12">
        <v>1.6141557499999999E-7</v>
      </c>
      <c r="O28" s="12">
        <v>3.0190451250000003E-8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2">
        <v>7.2312341249999995E-6</v>
      </c>
      <c r="F29" s="12">
        <v>6.4699861875E-4</v>
      </c>
      <c r="G29" s="12">
        <v>5.4309001875000004E-5</v>
      </c>
      <c r="H29" s="12">
        <v>2.2282672499999996E-2</v>
      </c>
      <c r="I29" s="12">
        <v>2.2647454375000002E-6</v>
      </c>
      <c r="J29" s="12">
        <v>2.2735510624999998E-7</v>
      </c>
      <c r="K29" s="12">
        <v>1.4151407500000002E-5</v>
      </c>
      <c r="L29" s="12">
        <v>4.4132951249999997E-6</v>
      </c>
      <c r="M29" s="12">
        <v>4.4132951249999997E-6</v>
      </c>
      <c r="N29" s="12">
        <v>5.2512381249999999E-7</v>
      </c>
      <c r="O29" s="12">
        <v>1.2950045624999999E-6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2">
        <v>7.3902042499999991E-6</v>
      </c>
      <c r="F30" s="12">
        <v>6.8538279999999995E-4</v>
      </c>
      <c r="G30" s="12">
        <v>4.7632369375000002E-5</v>
      </c>
      <c r="H30" s="12">
        <v>2.2306563124999998E-2</v>
      </c>
      <c r="I30" s="12">
        <v>1.7438957499999996E-6</v>
      </c>
      <c r="J30" s="12">
        <v>1.5112611875000001E-7</v>
      </c>
      <c r="K30" s="12">
        <v>7.6668156875000002E-5</v>
      </c>
      <c r="L30" s="12">
        <v>1.1315103124999999E-5</v>
      </c>
      <c r="M30" s="12">
        <v>4.2087226250000003E-6</v>
      </c>
      <c r="N30" s="12">
        <v>3.2646210625000002E-7</v>
      </c>
      <c r="O30" s="12">
        <v>5.9476521249999994E-8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2">
        <v>7.3962991249999982E-6</v>
      </c>
      <c r="F31" s="12">
        <v>6.8539399374999989E-4</v>
      </c>
      <c r="G31" s="12">
        <v>4.7638337500000007E-5</v>
      </c>
      <c r="H31" s="12">
        <v>2.2306563124999998E-2</v>
      </c>
      <c r="I31" s="12">
        <v>1.8183370000000002E-6</v>
      </c>
      <c r="J31" s="12">
        <v>1.5416139375000003E-7</v>
      </c>
      <c r="K31" s="12">
        <v>1.1309310124999999E-5</v>
      </c>
      <c r="L31" s="12">
        <v>3.3045726875E-6</v>
      </c>
      <c r="M31" s="12">
        <v>3.3045726875E-6</v>
      </c>
      <c r="N31" s="12">
        <v>3.2647866875000001E-7</v>
      </c>
      <c r="O31" s="12">
        <v>9.5937387499999986E-7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2">
        <v>7.1955595624999991E-6</v>
      </c>
      <c r="F32" s="12">
        <v>6.4147330000000004E-4</v>
      </c>
      <c r="G32" s="12">
        <v>5.5259319374999992E-5</v>
      </c>
      <c r="H32" s="12">
        <v>2.2278914375E-2</v>
      </c>
      <c r="I32" s="12">
        <v>2.2600656249999999E-6</v>
      </c>
      <c r="J32" s="12">
        <v>2.3466743125E-7</v>
      </c>
      <c r="K32" s="12">
        <v>8.4559701249999991E-5</v>
      </c>
      <c r="L32" s="12">
        <v>1.4550035000000002E-5</v>
      </c>
      <c r="M32" s="12">
        <v>5.904292875E-6</v>
      </c>
      <c r="N32" s="12">
        <v>5.6694938125000009E-7</v>
      </c>
      <c r="O32" s="12">
        <v>1.0015555375E-7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2">
        <v>7.2312341249999995E-6</v>
      </c>
      <c r="F33" s="12">
        <v>6.4699861875E-4</v>
      </c>
      <c r="G33" s="12">
        <v>5.4309001875000004E-5</v>
      </c>
      <c r="H33" s="12">
        <v>2.2282672499999996E-2</v>
      </c>
      <c r="I33" s="12">
        <v>2.2647454375000002E-6</v>
      </c>
      <c r="J33" s="12">
        <v>2.2735510624999998E-7</v>
      </c>
      <c r="K33" s="12">
        <v>1.4151407500000002E-5</v>
      </c>
      <c r="L33" s="12">
        <v>4.4132951249999997E-6</v>
      </c>
      <c r="M33" s="12">
        <v>4.4132951249999997E-6</v>
      </c>
      <c r="N33" s="12">
        <v>5.2512381249999999E-7</v>
      </c>
      <c r="O33" s="12">
        <v>1.2950045624999999E-6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2">
        <v>7.0039283749999993E-6</v>
      </c>
      <c r="F34" s="12">
        <v>5.9957617500000005E-4</v>
      </c>
      <c r="G34" s="12">
        <v>6.2441480624999998E-5</v>
      </c>
      <c r="H34" s="12">
        <v>2.225086875E-2</v>
      </c>
      <c r="I34" s="12">
        <v>2.8143546249999997E-6</v>
      </c>
      <c r="J34" s="12">
        <v>3.4164342500000002E-7</v>
      </c>
      <c r="K34" s="12">
        <v>9.1137078124999991E-5</v>
      </c>
      <c r="L34" s="12">
        <v>1.7865676875000002E-5</v>
      </c>
      <c r="M34" s="12">
        <v>7.7222276249999984E-6</v>
      </c>
      <c r="N34" s="12">
        <v>8.9112214374999992E-7</v>
      </c>
      <c r="O34" s="12">
        <v>1.5185545625000002E-7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2">
        <v>7.0436258125E-6</v>
      </c>
      <c r="F35" s="12">
        <v>6.0482562499999991E-4</v>
      </c>
      <c r="G35" s="12">
        <v>6.1553950625000022E-5</v>
      </c>
      <c r="H35" s="12">
        <v>2.2254684375000004E-2</v>
      </c>
      <c r="I35" s="12">
        <v>2.8230416249999996E-6</v>
      </c>
      <c r="J35" s="12">
        <v>3.3581828125000004E-7</v>
      </c>
      <c r="K35" s="12">
        <v>1.7471487499999999E-5</v>
      </c>
      <c r="L35" s="12">
        <v>5.8242714375000001E-6</v>
      </c>
      <c r="M35" s="12">
        <v>5.8242714375000001E-6</v>
      </c>
      <c r="N35" s="12">
        <v>8.3534444374999996E-7</v>
      </c>
      <c r="O35" s="12">
        <v>1.7289283749999998E-6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2">
        <v>6.8144231249999977E-6</v>
      </c>
      <c r="F36" s="12">
        <v>5.59545175E-4</v>
      </c>
      <c r="G36" s="12">
        <v>6.9211256249999991E-5</v>
      </c>
      <c r="H36" s="12">
        <v>2.2222280625E-2</v>
      </c>
      <c r="I36" s="12">
        <v>3.4041720625000002E-6</v>
      </c>
      <c r="J36" s="12">
        <v>4.7470375625000008E-7</v>
      </c>
      <c r="K36" s="12">
        <v>9.6655813749999976E-5</v>
      </c>
      <c r="L36" s="12">
        <v>2.1227808125000002E-5</v>
      </c>
      <c r="M36" s="12">
        <v>9.6166547500000002E-6</v>
      </c>
      <c r="N36" s="12">
        <v>1.30481939375E-6</v>
      </c>
      <c r="O36" s="12">
        <v>2.1362955625000002E-7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2">
        <v>6.8592712500000002E-6</v>
      </c>
      <c r="F37" s="12">
        <v>5.6453215000000002E-4</v>
      </c>
      <c r="G37" s="12">
        <v>6.8383670625000003E-5</v>
      </c>
      <c r="H37" s="12">
        <v>2.2226158124999999E-2</v>
      </c>
      <c r="I37" s="12">
        <v>3.4176465000000007E-6</v>
      </c>
      <c r="J37" s="12">
        <v>4.7220286250000012E-7</v>
      </c>
      <c r="K37" s="12">
        <v>2.0843415624999996E-5</v>
      </c>
      <c r="L37" s="12">
        <v>7.3023191874999999E-6</v>
      </c>
      <c r="M37" s="12">
        <v>7.3023191874999999E-6</v>
      </c>
      <c r="N37" s="12">
        <v>1.2343128562500001E-6</v>
      </c>
      <c r="O37" s="12">
        <v>2.1912739374999996E-6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2">
        <v>6.6269583125000008E-6</v>
      </c>
      <c r="F38" s="12">
        <v>5.2130333124999996E-4</v>
      </c>
      <c r="G38" s="12">
        <v>7.5585048125E-5</v>
      </c>
      <c r="H38" s="12">
        <v>2.2193116249999999E-2</v>
      </c>
      <c r="I38" s="12">
        <v>4.0241373749999999E-6</v>
      </c>
      <c r="J38" s="12">
        <v>6.3609786250000007E-7</v>
      </c>
      <c r="K38" s="12">
        <v>1.01264081875E-4</v>
      </c>
      <c r="L38" s="12">
        <v>2.4608182500000001E-5</v>
      </c>
      <c r="M38" s="12">
        <v>1.1543648125000002E-5</v>
      </c>
      <c r="N38" s="12">
        <v>1.8116556250000002E-6</v>
      </c>
      <c r="O38" s="12">
        <v>2.8414156874999995E-7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2">
        <v>6.6781718749999996E-6</v>
      </c>
      <c r="F39" s="12">
        <v>5.2603879375000002E-4</v>
      </c>
      <c r="G39" s="12">
        <v>7.4815042500000001E-5</v>
      </c>
      <c r="H39" s="12">
        <v>2.2197059375000001E-2</v>
      </c>
      <c r="I39" s="12">
        <v>4.0428698124999994E-6</v>
      </c>
      <c r="J39" s="12">
        <v>6.3890040625000011E-7</v>
      </c>
      <c r="K39" s="12">
        <v>2.4237521249999999E-5</v>
      </c>
      <c r="L39" s="12">
        <v>8.8118637500000003E-6</v>
      </c>
      <c r="M39" s="12">
        <v>8.8118637500000003E-6</v>
      </c>
      <c r="N39" s="12">
        <v>1.7260332499999996E-6</v>
      </c>
      <c r="O39" s="12">
        <v>2.6710956249999998E-6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2">
        <v>6.4414760625E-6</v>
      </c>
      <c r="F40" s="12">
        <v>4.8479779999999997E-4</v>
      </c>
      <c r="G40" s="12">
        <v>8.1573374374999995E-5</v>
      </c>
      <c r="H40" s="12">
        <v>2.2163352500000004E-2</v>
      </c>
      <c r="I40" s="12">
        <v>4.6699855624999994E-6</v>
      </c>
      <c r="J40" s="12">
        <v>8.2772359999999999E-7</v>
      </c>
      <c r="K40" s="12">
        <v>1.05083754375E-4</v>
      </c>
      <c r="L40" s="12">
        <v>2.7982481249999992E-5</v>
      </c>
      <c r="M40" s="12">
        <v>1.3467767499999999E-5</v>
      </c>
      <c r="N40" s="12">
        <v>2.4135520625000002E-6</v>
      </c>
      <c r="O40" s="12">
        <v>3.6177684375000001E-7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2">
        <v>6.473836562500001E-6</v>
      </c>
      <c r="F41" s="12">
        <v>4.8491953750000007E-4</v>
      </c>
      <c r="G41" s="12">
        <v>8.1601893750000014E-5</v>
      </c>
      <c r="H41" s="12">
        <v>2.2162866874999999E-2</v>
      </c>
      <c r="I41" s="12">
        <v>4.8052008750000001E-6</v>
      </c>
      <c r="J41" s="12">
        <v>8.7383646250000019E-7</v>
      </c>
      <c r="K41" s="12">
        <v>2.7999040625000001E-5</v>
      </c>
      <c r="L41" s="12">
        <v>1.0599005499999998E-5</v>
      </c>
      <c r="M41" s="12">
        <v>1.0599005499999998E-5</v>
      </c>
      <c r="N41" s="12">
        <v>2.4241646875000001E-6</v>
      </c>
      <c r="O41" s="12">
        <v>3.2484478125000005E-6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2">
        <v>8.2124901249999985E-6</v>
      </c>
      <c r="F42" s="12">
        <v>8.8868919375000011E-4</v>
      </c>
      <c r="G42" s="12">
        <v>1.1429886250000001E-5</v>
      </c>
      <c r="H42" s="12">
        <v>2.2414758749999993E-2</v>
      </c>
      <c r="I42" s="12">
        <v>1.9573566875000002E-7</v>
      </c>
      <c r="J42" s="12">
        <v>3.6725084999999997E-9</v>
      </c>
      <c r="K42" s="12">
        <v>2.4530173124999997E-5</v>
      </c>
      <c r="L42" s="12">
        <v>8.9091685625000004E-7</v>
      </c>
      <c r="M42" s="12">
        <v>1.0611060375000001E-7</v>
      </c>
      <c r="N42" s="12">
        <v>1.3832622187499998E-9</v>
      </c>
      <c r="O42" s="12">
        <v>2.7805538124999994E-10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2">
        <v>8.21254825E-6</v>
      </c>
      <c r="F43" s="12">
        <v>8.8869291874999986E-4</v>
      </c>
      <c r="G43" s="12">
        <v>1.1430354562499998E-5</v>
      </c>
      <c r="H43" s="12">
        <v>2.2414758749999993E-2</v>
      </c>
      <c r="I43" s="12">
        <v>2.3136432500000002E-7</v>
      </c>
      <c r="J43" s="12">
        <v>3.8823892500000005E-9</v>
      </c>
      <c r="K43" s="12">
        <v>8.9046523749999994E-7</v>
      </c>
      <c r="L43" s="12">
        <v>8.3315117500000005E-8</v>
      </c>
      <c r="M43" s="12">
        <v>8.3315117500000005E-8</v>
      </c>
      <c r="N43" s="12">
        <v>1.3833382062500001E-9</v>
      </c>
      <c r="O43" s="12">
        <v>2.2976071250000007E-8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2">
        <v>7.9668839375000014E-6</v>
      </c>
      <c r="F44" s="12">
        <v>8.3424468750000001E-4</v>
      </c>
      <c r="G44" s="12">
        <v>2.1868860625000001E-5</v>
      </c>
      <c r="H44" s="12">
        <v>2.2382793749999998E-2</v>
      </c>
      <c r="I44" s="12">
        <v>5.3386671875000009E-7</v>
      </c>
      <c r="J44" s="12">
        <v>2.0635864375000001E-8</v>
      </c>
      <c r="K44" s="12">
        <v>4.5267506874999999E-5</v>
      </c>
      <c r="L44" s="12">
        <v>2.9968359999999996E-6</v>
      </c>
      <c r="M44" s="12">
        <v>6.7275024375E-7</v>
      </c>
      <c r="N44" s="12">
        <v>1.8265634999999999E-8</v>
      </c>
      <c r="O44" s="12">
        <v>3.6524077499999999E-9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2">
        <v>7.9676330624999998E-6</v>
      </c>
      <c r="F45" s="12">
        <v>8.3425139999999997E-4</v>
      </c>
      <c r="G45" s="12">
        <v>2.1870438125E-5</v>
      </c>
      <c r="H45" s="12">
        <v>2.2382793749999998E-2</v>
      </c>
      <c r="I45" s="12">
        <v>5.852171250000001E-7</v>
      </c>
      <c r="J45" s="12">
        <v>2.0966566875000002E-8</v>
      </c>
      <c r="K45" s="12">
        <v>2.9952743750000003E-6</v>
      </c>
      <c r="L45" s="12">
        <v>5.2822491875000008E-7</v>
      </c>
      <c r="M45" s="12">
        <v>5.2822491875000008E-7</v>
      </c>
      <c r="N45" s="12">
        <v>1.826666875E-8</v>
      </c>
      <c r="O45" s="12">
        <v>1.4754466875E-7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2">
        <v>7.7321846875000005E-6</v>
      </c>
      <c r="F46" s="12">
        <v>7.8349923124999994E-4</v>
      </c>
      <c r="G46" s="12">
        <v>3.1470065624999997E-5</v>
      </c>
      <c r="H46" s="12">
        <v>2.2351090624999997E-2</v>
      </c>
      <c r="I46" s="12">
        <v>9.6480739374999991E-7</v>
      </c>
      <c r="J46" s="12">
        <v>5.5694947499999998E-8</v>
      </c>
      <c r="K46" s="12">
        <v>6.2142024375E-5</v>
      </c>
      <c r="L46" s="12">
        <v>5.7282057499999995E-6</v>
      </c>
      <c r="M46" s="12">
        <v>1.7577349999999998E-6</v>
      </c>
      <c r="N46" s="12">
        <v>7.4181902500000012E-8</v>
      </c>
      <c r="O46" s="12">
        <v>1.465988375E-8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2">
        <v>7.7343558124999987E-6</v>
      </c>
      <c r="F47" s="12">
        <v>7.8350836249999989E-4</v>
      </c>
      <c r="G47" s="12">
        <v>3.1473085625000005E-5</v>
      </c>
      <c r="H47" s="12">
        <v>2.2351090624999997E-2</v>
      </c>
      <c r="I47" s="12">
        <v>1.0295259999999999E-6</v>
      </c>
      <c r="J47" s="12">
        <v>5.6267401250000003E-8</v>
      </c>
      <c r="K47" s="12">
        <v>5.725217937500001E-6</v>
      </c>
      <c r="L47" s="12">
        <v>1.3801251249999999E-6</v>
      </c>
      <c r="M47" s="12">
        <v>1.3801251249999999E-6</v>
      </c>
      <c r="N47" s="12">
        <v>7.4186120625000001E-8</v>
      </c>
      <c r="O47" s="12">
        <v>3.9057508125000002E-7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2">
        <v>7.5074561250000005E-6</v>
      </c>
      <c r="F48" s="12">
        <v>7.3590846875000015E-4</v>
      </c>
      <c r="G48" s="12">
        <v>4.0343547500000004E-5</v>
      </c>
      <c r="H48" s="12">
        <v>2.2319663125E-2</v>
      </c>
      <c r="I48" s="12">
        <v>1.4639700625000001E-6</v>
      </c>
      <c r="J48" s="12">
        <v>1.1198047812500001E-7</v>
      </c>
      <c r="K48" s="12">
        <v>7.5944000000000003E-5</v>
      </c>
      <c r="L48" s="12">
        <v>8.8183782500000006E-6</v>
      </c>
      <c r="M48" s="12">
        <v>3.2456433124999992E-6</v>
      </c>
      <c r="N48" s="12">
        <v>1.8872139375000001E-7</v>
      </c>
      <c r="O48" s="12">
        <v>3.668966625E-8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2">
        <v>7.5119241875000008E-6</v>
      </c>
      <c r="F49" s="12">
        <v>7.3591958750000006E-4</v>
      </c>
      <c r="G49" s="12">
        <v>4.0348196875E-5</v>
      </c>
      <c r="H49" s="12">
        <v>2.2319663125E-2</v>
      </c>
      <c r="I49" s="12">
        <v>1.5403398749999998E-6</v>
      </c>
      <c r="J49" s="12">
        <v>1.13464575625E-7</v>
      </c>
      <c r="K49" s="12">
        <v>8.8138270000000007E-6</v>
      </c>
      <c r="L49" s="12">
        <v>2.5483893749999997E-6</v>
      </c>
      <c r="M49" s="12">
        <v>2.5483893749999997E-6</v>
      </c>
      <c r="N49" s="12">
        <v>1.8873201874999999E-7</v>
      </c>
      <c r="O49" s="12">
        <v>7.3073726249999996E-7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2">
        <v>7.2917639375000012E-6</v>
      </c>
      <c r="F50" s="12">
        <v>6.9104911875000007E-4</v>
      </c>
      <c r="G50" s="12">
        <v>4.8578276875E-5</v>
      </c>
      <c r="H50" s="12">
        <v>2.2288473749999999E-2</v>
      </c>
      <c r="I50" s="12">
        <v>2.0137626874999997E-6</v>
      </c>
      <c r="J50" s="12">
        <v>1.9171048749999998E-7</v>
      </c>
      <c r="K50" s="12">
        <v>8.7269033749999995E-5</v>
      </c>
      <c r="L50" s="12">
        <v>1.2126199374999998E-5</v>
      </c>
      <c r="M50" s="12">
        <v>5.0036216874999987E-6</v>
      </c>
      <c r="N50" s="12">
        <v>3.7464068125000003E-7</v>
      </c>
      <c r="O50" s="12">
        <v>7.1392618750000003E-8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2">
        <v>7.2995136874999997E-6</v>
      </c>
      <c r="F51" s="12">
        <v>6.9106184999999994E-4</v>
      </c>
      <c r="G51" s="12">
        <v>4.8584671250000002E-5</v>
      </c>
      <c r="H51" s="12">
        <v>2.2288473749999999E-2</v>
      </c>
      <c r="I51" s="12">
        <v>2.1006958124999999E-6</v>
      </c>
      <c r="J51" s="12">
        <v>1.9537507500000002E-7</v>
      </c>
      <c r="K51" s="12">
        <v>1.2120084999999998E-5</v>
      </c>
      <c r="L51" s="12">
        <v>3.9287056250000006E-6</v>
      </c>
      <c r="M51" s="12">
        <v>3.9287056250000006E-6</v>
      </c>
      <c r="N51" s="12">
        <v>3.7466144999999996E-7</v>
      </c>
      <c r="O51" s="12">
        <v>1.1412475875000003E-6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2">
        <v>7.0830313750000006E-6</v>
      </c>
      <c r="F52" s="12">
        <v>6.4858797500000006E-4</v>
      </c>
      <c r="G52" s="12">
        <v>5.6256664375E-5</v>
      </c>
      <c r="H52" s="12">
        <v>2.2257275625E-2</v>
      </c>
      <c r="I52" s="12">
        <v>2.6057150000000001E-6</v>
      </c>
      <c r="J52" s="12">
        <v>2.9720215000000006E-7</v>
      </c>
      <c r="K52" s="12">
        <v>9.6682960625000004E-5</v>
      </c>
      <c r="L52" s="12">
        <v>1.5554155000000001E-5</v>
      </c>
      <c r="M52" s="12">
        <v>6.953923E-6</v>
      </c>
      <c r="N52" s="12">
        <v>6.4005932499999996E-7</v>
      </c>
      <c r="O52" s="12">
        <v>1.1908566875E-7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2">
        <v>7.0951599374999994E-6</v>
      </c>
      <c r="F53" s="12">
        <v>6.4860206875000002E-4</v>
      </c>
      <c r="G53" s="12">
        <v>5.6264866874999994E-5</v>
      </c>
      <c r="H53" s="12">
        <v>2.2257275625E-2</v>
      </c>
      <c r="I53" s="12">
        <v>2.70339275E-6</v>
      </c>
      <c r="J53" s="12">
        <v>3.0484637499999996E-7</v>
      </c>
      <c r="K53" s="12">
        <v>1.5546646875E-5</v>
      </c>
      <c r="L53" s="12">
        <v>5.4600283124999998E-6</v>
      </c>
      <c r="M53" s="12">
        <v>5.4600283124999998E-6</v>
      </c>
      <c r="N53" s="12">
        <v>6.400942875E-7</v>
      </c>
      <c r="O53" s="12">
        <v>1.605788125E-6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2">
        <v>6.8791958749999997E-6</v>
      </c>
      <c r="F54" s="12">
        <v>6.0822701249999998E-4</v>
      </c>
      <c r="G54" s="12">
        <v>6.3453520624999997E-5</v>
      </c>
      <c r="H54" s="12">
        <v>2.2225743124999999E-2</v>
      </c>
      <c r="I54" s="12">
        <v>3.2362762499999999E-6</v>
      </c>
      <c r="J54" s="12">
        <v>4.3133107499999991E-7</v>
      </c>
      <c r="K54" s="12">
        <v>1.0466676250000001E-4</v>
      </c>
      <c r="L54" s="12">
        <v>1.9064591249999998E-5</v>
      </c>
      <c r="M54" s="12">
        <v>9.0228143749999979E-6</v>
      </c>
      <c r="N54" s="12">
        <v>9.9065547500000005E-7</v>
      </c>
      <c r="O54" s="12">
        <v>1.7922919374999998E-7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2">
        <v>6.8969282499999998E-6</v>
      </c>
      <c r="F55" s="12">
        <v>6.0824225000000003E-4</v>
      </c>
      <c r="G55" s="12">
        <v>6.3463574999999991E-5</v>
      </c>
      <c r="H55" s="12">
        <v>2.2225743124999999E-2</v>
      </c>
      <c r="I55" s="12">
        <v>3.3449084375000001E-6</v>
      </c>
      <c r="J55" s="12">
        <v>4.4513968124999996E-7</v>
      </c>
      <c r="K55" s="12">
        <v>1.9056025625000001E-5</v>
      </c>
      <c r="L55" s="12">
        <v>7.0844651874999999E-6</v>
      </c>
      <c r="M55" s="12">
        <v>7.0844651874999999E-6</v>
      </c>
      <c r="N55" s="12">
        <v>9.9070872499999988E-7</v>
      </c>
      <c r="O55" s="12">
        <v>2.1080498749999997E-6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2">
        <v>6.6791318749999998E-6</v>
      </c>
      <c r="F56" s="12">
        <v>5.6979631875000005E-4</v>
      </c>
      <c r="G56" s="12">
        <v>7.0209928750000007E-5</v>
      </c>
      <c r="H56" s="12">
        <v>2.2193706875000004E-2</v>
      </c>
      <c r="I56" s="12">
        <v>3.9020173750000001E-6</v>
      </c>
      <c r="J56" s="12">
        <v>5.9691596874999999E-7</v>
      </c>
      <c r="K56" s="12">
        <v>1.1151496250000002E-4</v>
      </c>
      <c r="L56" s="12">
        <v>2.2624808125000002E-5</v>
      </c>
      <c r="M56" s="12">
        <v>1.11649125E-5</v>
      </c>
      <c r="N56" s="12">
        <v>1.4297477125000001E-6</v>
      </c>
      <c r="O56" s="12">
        <v>2.5067666250000003E-7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2">
        <v>6.7038140624999998E-6</v>
      </c>
      <c r="F57" s="12">
        <v>5.6981256249999997E-4</v>
      </c>
      <c r="G57" s="12">
        <v>7.0221864374999993E-5</v>
      </c>
      <c r="H57" s="12">
        <v>2.2193706875000004E-2</v>
      </c>
      <c r="I57" s="12">
        <v>4.0216031874999997E-6</v>
      </c>
      <c r="J57" s="12">
        <v>6.192751562499999E-7</v>
      </c>
      <c r="K57" s="12">
        <v>2.2615743749999999E-5</v>
      </c>
      <c r="L57" s="12">
        <v>8.7663811874999986E-6</v>
      </c>
      <c r="M57" s="12">
        <v>8.7663811874999986E-6</v>
      </c>
      <c r="N57" s="12">
        <v>1.4298234249999998E-6</v>
      </c>
      <c r="O57" s="12">
        <v>2.6371861875000001E-6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2">
        <v>6.4826174999999991E-6</v>
      </c>
      <c r="F58" s="12">
        <v>5.3319288124999999E-4</v>
      </c>
      <c r="G58" s="12">
        <v>7.6548523124999996E-5</v>
      </c>
      <c r="H58" s="12">
        <v>2.2161111875E-2</v>
      </c>
      <c r="I58" s="12">
        <v>4.5978039999999995E-6</v>
      </c>
      <c r="J58" s="12">
        <v>7.9634840000000003E-7</v>
      </c>
      <c r="K58" s="12">
        <v>1.1740267500000001E-4</v>
      </c>
      <c r="L58" s="12">
        <v>2.6204931875000002E-5</v>
      </c>
      <c r="M58" s="12">
        <v>1.3341375624999998E-5</v>
      </c>
      <c r="N58" s="12">
        <v>1.9587364375000001E-6</v>
      </c>
      <c r="O58" s="12">
        <v>3.3199325625000003E-7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2">
        <v>6.5156921250000003E-6</v>
      </c>
      <c r="F59" s="12">
        <v>5.3320992499999997E-4</v>
      </c>
      <c r="G59" s="12">
        <v>7.6562349375000003E-5</v>
      </c>
      <c r="H59" s="12">
        <v>2.2161111875E-2</v>
      </c>
      <c r="I59" s="12">
        <v>4.7281153125000003E-6</v>
      </c>
      <c r="J59" s="12">
        <v>8.2967546875000006E-7</v>
      </c>
      <c r="K59" s="12">
        <v>2.6196196249999996E-5</v>
      </c>
      <c r="L59" s="12">
        <v>1.0475279124999998E-5</v>
      </c>
      <c r="M59" s="12">
        <v>1.0475279124999998E-5</v>
      </c>
      <c r="N59" s="12">
        <v>1.9588378750000005E-6</v>
      </c>
      <c r="O59" s="12">
        <v>3.1834648125000001E-6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2">
        <v>6.2896254375000007E-6</v>
      </c>
      <c r="F60" s="12">
        <v>4.9834098124999988E-4</v>
      </c>
      <c r="G60" s="12">
        <v>8.2484820625000006E-5</v>
      </c>
      <c r="H60" s="12">
        <v>2.2127944374999996E-2</v>
      </c>
      <c r="I60" s="12">
        <v>5.3181148750000007E-6</v>
      </c>
      <c r="J60" s="12">
        <v>1.0314847500000002E-6</v>
      </c>
      <c r="K60" s="12">
        <v>1.2245386875000001E-4</v>
      </c>
      <c r="L60" s="12">
        <v>2.9782752499999999E-5</v>
      </c>
      <c r="M60" s="12">
        <v>1.5516411250000002E-5</v>
      </c>
      <c r="N60" s="12">
        <v>2.5773331874999998E-6</v>
      </c>
      <c r="O60" s="12">
        <v>4.2152241874999999E-7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2">
        <v>6.3326059374999993E-6</v>
      </c>
      <c r="F61" s="12">
        <v>4.9835877500000012E-4</v>
      </c>
      <c r="G61" s="12">
        <v>8.2500533750000008E-5</v>
      </c>
      <c r="H61" s="12">
        <v>2.2127944374999996E-2</v>
      </c>
      <c r="I61" s="12">
        <v>5.4589163125000004E-6</v>
      </c>
      <c r="J61" s="12">
        <v>1.0781054437499999E-6</v>
      </c>
      <c r="K61" s="12">
        <v>2.9775485625E-5</v>
      </c>
      <c r="L61" s="12">
        <v>1.2183057500000001E-5</v>
      </c>
      <c r="M61" s="12">
        <v>1.2183057500000001E-5</v>
      </c>
      <c r="N61" s="12">
        <v>2.5774633749999997E-6</v>
      </c>
      <c r="O61" s="12">
        <v>3.7375852500000001E-6</v>
      </c>
    </row>
    <row r="62" spans="1:15" x14ac:dyDescent="0.25">
      <c r="A62" s="3"/>
      <c r="B62" s="2"/>
      <c r="G62" s="9"/>
      <c r="H62" s="10"/>
      <c r="M62" s="9"/>
      <c r="N62" s="10"/>
    </row>
    <row r="63" spans="1:15" x14ac:dyDescent="0.25">
      <c r="A63" s="3"/>
      <c r="B63" s="2"/>
      <c r="G63" s="9"/>
      <c r="H63" s="10"/>
      <c r="M63" s="9"/>
      <c r="N63" s="10"/>
    </row>
    <row r="64" spans="1:15" x14ac:dyDescent="0.25">
      <c r="A64" s="3"/>
      <c r="B64" s="2"/>
      <c r="G64" s="9"/>
      <c r="H64" s="10"/>
      <c r="M64" s="9"/>
      <c r="N64" s="10"/>
    </row>
    <row r="65" spans="1:14" x14ac:dyDescent="0.25">
      <c r="A65" s="3"/>
      <c r="B65" s="2"/>
      <c r="G65" s="9"/>
      <c r="H65" s="10"/>
      <c r="M65" s="9"/>
      <c r="N65" s="10"/>
    </row>
    <row r="66" spans="1:14" x14ac:dyDescent="0.25">
      <c r="A66" s="3"/>
      <c r="B66" s="2"/>
      <c r="G66" s="9"/>
      <c r="H66" s="10"/>
      <c r="M66" s="9"/>
      <c r="N66" s="10"/>
    </row>
    <row r="67" spans="1:14" x14ac:dyDescent="0.25">
      <c r="A67" s="3"/>
      <c r="B67" s="2"/>
      <c r="G67" s="9"/>
      <c r="H67" s="10"/>
      <c r="M67" s="9"/>
      <c r="N67" s="10"/>
    </row>
    <row r="68" spans="1:14" x14ac:dyDescent="0.25">
      <c r="A68" s="3"/>
      <c r="B68" s="2"/>
      <c r="G68" s="9"/>
      <c r="H68" s="10"/>
      <c r="M68" s="9"/>
      <c r="N68" s="10"/>
    </row>
    <row r="69" spans="1:14" x14ac:dyDescent="0.25">
      <c r="A69" s="3"/>
      <c r="B69" s="2"/>
      <c r="G69" s="9"/>
      <c r="H69" s="10"/>
      <c r="M69" s="9"/>
      <c r="N69" s="10"/>
    </row>
    <row r="70" spans="1:14" x14ac:dyDescent="0.25">
      <c r="A70" s="3"/>
      <c r="B70" s="2"/>
      <c r="G70" s="9"/>
      <c r="H70" s="10"/>
      <c r="M70" s="9"/>
      <c r="N70" s="10"/>
    </row>
    <row r="71" spans="1:14" x14ac:dyDescent="0.25">
      <c r="A71" s="3"/>
      <c r="B71" s="2"/>
      <c r="G71" s="9"/>
      <c r="H71" s="10"/>
      <c r="M71" s="9"/>
      <c r="N71" s="10"/>
    </row>
    <row r="72" spans="1:14" x14ac:dyDescent="0.25">
      <c r="A72" s="3"/>
      <c r="B72" s="2"/>
      <c r="G72" s="9"/>
      <c r="H72" s="10"/>
      <c r="M72" s="9"/>
      <c r="N72" s="10"/>
    </row>
    <row r="73" spans="1:14" x14ac:dyDescent="0.25">
      <c r="A73" s="3"/>
      <c r="B73" s="2"/>
      <c r="G73" s="9"/>
      <c r="H73" s="10"/>
      <c r="M73" s="9"/>
      <c r="N73" s="10"/>
    </row>
    <row r="74" spans="1:14" x14ac:dyDescent="0.25">
      <c r="A74" s="3"/>
      <c r="B74" s="2"/>
      <c r="G74" s="9"/>
      <c r="H74" s="10"/>
      <c r="M74" s="9"/>
      <c r="N74" s="10"/>
    </row>
    <row r="75" spans="1:14" x14ac:dyDescent="0.25">
      <c r="A75" s="3"/>
      <c r="B75" s="2"/>
      <c r="G75" s="9"/>
      <c r="H75" s="10"/>
      <c r="M75" s="9"/>
      <c r="N75" s="10"/>
    </row>
    <row r="76" spans="1:14" x14ac:dyDescent="0.25">
      <c r="A76" s="3"/>
      <c r="B76" s="2"/>
      <c r="G76" s="9"/>
      <c r="H76" s="10"/>
      <c r="M76" s="9"/>
      <c r="N76" s="10"/>
    </row>
    <row r="77" spans="1:14" x14ac:dyDescent="0.25">
      <c r="A77" s="3"/>
      <c r="B77" s="2"/>
      <c r="G77" s="9"/>
      <c r="H77" s="10"/>
      <c r="M77" s="9"/>
      <c r="N7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33" workbookViewId="0">
      <selection activeCell="E1" sqref="E1:O61"/>
    </sheetView>
  </sheetViews>
  <sheetFormatPr defaultRowHeight="15" x14ac:dyDescent="0.25"/>
  <cols>
    <col min="2" max="2" width="12.7109375" bestFit="1" customWidth="1"/>
    <col min="4" max="4" width="12.5703125" bestFit="1" customWidth="1"/>
    <col min="5" max="15" width="11.285156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13">
        <v>3.0995305000000002E-6</v>
      </c>
      <c r="F2" s="13">
        <v>8.10429275E-7</v>
      </c>
      <c r="G2" s="13">
        <v>1.31474475E-6</v>
      </c>
      <c r="H2" s="13">
        <v>3.1256543750000006E-6</v>
      </c>
      <c r="I2" s="13">
        <v>2.2754153749999998E-6</v>
      </c>
      <c r="J2" s="13">
        <v>9.2260516875000021E-7</v>
      </c>
      <c r="K2" s="13">
        <v>2.2637228749999999E-8</v>
      </c>
      <c r="L2" s="13">
        <v>6.9402182500000002E-8</v>
      </c>
      <c r="M2" s="13">
        <v>1.588314875E-7</v>
      </c>
      <c r="N2" s="13">
        <v>2.1774699375E-7</v>
      </c>
      <c r="O2" s="13">
        <v>1.404301125E-8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13">
        <v>3.2747237499999997E-6</v>
      </c>
      <c r="F3" s="13">
        <v>1.7735849375000001E-6</v>
      </c>
      <c r="G3" s="13">
        <v>1.5517288125E-6</v>
      </c>
      <c r="H3" s="13">
        <v>3.5198150625000001E-6</v>
      </c>
      <c r="I3" s="13">
        <v>3.0987857499999996E-6</v>
      </c>
      <c r="J3" s="13">
        <v>9.2264108750000009E-7</v>
      </c>
      <c r="K3" s="13">
        <v>8.6134568124999989E-7</v>
      </c>
      <c r="L3" s="13">
        <v>9.3706533750000009E-8</v>
      </c>
      <c r="M3" s="13">
        <v>1.5787435624999997E-7</v>
      </c>
      <c r="N3" s="13">
        <v>2.1778011249999999E-7</v>
      </c>
      <c r="O3" s="13">
        <v>6.7762150625000015E-9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13">
        <v>6.3076051249999994E-6</v>
      </c>
      <c r="F4" s="13">
        <v>2.3315780624999998E-6</v>
      </c>
      <c r="G4" s="13">
        <v>2.8182731875000002E-6</v>
      </c>
      <c r="H4" s="13">
        <v>6.5709038125000001E-6</v>
      </c>
      <c r="I4" s="13">
        <v>5.2097259999999997E-6</v>
      </c>
      <c r="J4" s="13">
        <v>1.8353213749999997E-6</v>
      </c>
      <c r="K4" s="13">
        <v>1.03291173125E-7</v>
      </c>
      <c r="L4" s="13">
        <v>7.0470646874999986E-8</v>
      </c>
      <c r="M4" s="13">
        <v>2.3475501875E-7</v>
      </c>
      <c r="N4" s="13">
        <v>5.1721236875E-7</v>
      </c>
      <c r="O4" s="13">
        <v>2.2647008124999997E-8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13">
        <v>6.4806562499999991E-6</v>
      </c>
      <c r="F5" s="13">
        <v>3.5685446874999995E-6</v>
      </c>
      <c r="G5" s="13">
        <v>3.0558235624999999E-6</v>
      </c>
      <c r="H5" s="13">
        <v>6.96126475E-6</v>
      </c>
      <c r="I5" s="13">
        <v>6.0275805624999994E-6</v>
      </c>
      <c r="J5" s="13">
        <v>1.8353566875000001E-6</v>
      </c>
      <c r="K5" s="13">
        <v>1.6738271250000002E-6</v>
      </c>
      <c r="L5" s="13">
        <v>9.5347986250000004E-8</v>
      </c>
      <c r="M5" s="13">
        <v>2.3104086875000001E-7</v>
      </c>
      <c r="N5" s="13">
        <v>5.1725969374999994E-7</v>
      </c>
      <c r="O5" s="13">
        <v>1.09263671875E-8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13">
        <v>9.4457247500000011E-6</v>
      </c>
      <c r="F6" s="13">
        <v>4.0178103124999993E-6</v>
      </c>
      <c r="G6" s="13">
        <v>4.2723781250000001E-6</v>
      </c>
      <c r="H6" s="13">
        <v>9.9358323125000003E-6</v>
      </c>
      <c r="I6" s="13">
        <v>7.9912839999999988E-6</v>
      </c>
      <c r="J6" s="13">
        <v>2.7351060624999998E-6</v>
      </c>
      <c r="K6" s="13">
        <v>2.3502537500000001E-7</v>
      </c>
      <c r="L6" s="13">
        <v>7.0541599375000013E-8</v>
      </c>
      <c r="M6" s="13">
        <v>2.7262580625000009E-7</v>
      </c>
      <c r="N6" s="13">
        <v>8.410806500000002E-7</v>
      </c>
      <c r="O6" s="13">
        <v>2.9875637500000004E-8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13">
        <v>9.6164518125000013E-6</v>
      </c>
      <c r="F7" s="13">
        <v>5.3505519374999998E-6</v>
      </c>
      <c r="G7" s="13">
        <v>4.5093262499999995E-6</v>
      </c>
      <c r="H7" s="13">
        <v>1.0321825187500001E-5</v>
      </c>
      <c r="I7" s="13">
        <v>8.7906879374999978E-6</v>
      </c>
      <c r="J7" s="13">
        <v>2.735140875E-6</v>
      </c>
      <c r="K7" s="13">
        <v>2.4424241874999996E-6</v>
      </c>
      <c r="L7" s="13">
        <v>9.5832868124999993E-8</v>
      </c>
      <c r="M7" s="13">
        <v>2.6755880000000004E-7</v>
      </c>
      <c r="N7" s="13">
        <v>8.4114572499999994E-7</v>
      </c>
      <c r="O7" s="13">
        <v>1.4413097499999999E-8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13">
        <v>1.251304125E-5</v>
      </c>
      <c r="F8" s="13">
        <v>5.7263165625000004E-6</v>
      </c>
      <c r="G8" s="13">
        <v>5.6757165625000005E-6</v>
      </c>
      <c r="H8" s="13">
        <v>1.3218794375000003E-5</v>
      </c>
      <c r="I8" s="13">
        <v>1.0612281687499999E-5</v>
      </c>
      <c r="J8" s="13">
        <v>3.6214557500000002E-6</v>
      </c>
      <c r="K8" s="13">
        <v>4.0961949374999997E-7</v>
      </c>
      <c r="L8" s="13">
        <v>6.9784018125000011E-8</v>
      </c>
      <c r="M8" s="13">
        <v>2.9274078750000001E-7</v>
      </c>
      <c r="N8" s="13">
        <v>1.1667355812500001E-6</v>
      </c>
      <c r="O8" s="13">
        <v>3.7392286874999997E-8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13">
        <v>1.2681320625000001E-5</v>
      </c>
      <c r="F9" s="13">
        <v>7.1038240625000009E-6</v>
      </c>
      <c r="G9" s="13">
        <v>5.9114351250000001E-6</v>
      </c>
      <c r="H9" s="13">
        <v>1.3600025624999999E-5</v>
      </c>
      <c r="I9" s="13">
        <v>1.1393744187500002E-5</v>
      </c>
      <c r="J9" s="13">
        <v>3.6214899999999997E-6</v>
      </c>
      <c r="K9" s="13">
        <v>3.1716179375000002E-6</v>
      </c>
      <c r="L9" s="13">
        <v>9.5356084375000012E-8</v>
      </c>
      <c r="M9" s="13">
        <v>2.8696680624999996E-7</v>
      </c>
      <c r="N9" s="13">
        <v>1.1668167687499999E-6</v>
      </c>
      <c r="O9" s="13">
        <v>1.8038680000000001E-8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13">
        <v>1.5512370625E-5</v>
      </c>
      <c r="F10" s="13">
        <v>7.4155062499999991E-6</v>
      </c>
      <c r="G10" s="13">
        <v>7.029059374999999E-6</v>
      </c>
      <c r="H10" s="13">
        <v>1.6421884375000001E-5</v>
      </c>
      <c r="I10" s="13">
        <v>1.3078348124999999E-5</v>
      </c>
      <c r="J10" s="13">
        <v>4.4951868124999999E-6</v>
      </c>
      <c r="K10" s="13">
        <v>6.199799437499999E-7</v>
      </c>
      <c r="L10" s="13">
        <v>6.8708143750000001E-8</v>
      </c>
      <c r="M10" s="13">
        <v>3.0384957500000006E-7</v>
      </c>
      <c r="N10" s="13">
        <v>1.4854152500000001E-6</v>
      </c>
      <c r="O10" s="13">
        <v>4.5867587499999997E-8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13">
        <v>1.5678587500000002E-5</v>
      </c>
      <c r="F11" s="13">
        <v>8.8213961249999985E-6</v>
      </c>
      <c r="G11" s="13">
        <v>7.2636722500000012E-6</v>
      </c>
      <c r="H11" s="13">
        <v>1.6799067500000001E-5</v>
      </c>
      <c r="I11" s="13">
        <v>1.3843988124999998E-5</v>
      </c>
      <c r="J11" s="13">
        <v>4.4952204999999992E-6</v>
      </c>
      <c r="K11" s="13">
        <v>3.8655013124999995E-6</v>
      </c>
      <c r="L11" s="13">
        <v>9.4544096874999997E-8</v>
      </c>
      <c r="M11" s="13">
        <v>2.9770778124999996E-7</v>
      </c>
      <c r="N11" s="13">
        <v>1.4855085625000001E-6</v>
      </c>
      <c r="O11" s="13">
        <v>2.2126592500000001E-8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13">
        <v>1.8453347499999998E-5</v>
      </c>
      <c r="F12" s="13">
        <v>9.0717443125000024E-6</v>
      </c>
      <c r="G12" s="13">
        <v>8.335281000000001E-6</v>
      </c>
      <c r="H12" s="13">
        <v>1.9554306875E-5</v>
      </c>
      <c r="I12" s="13">
        <v>1.5399798750000006E-5</v>
      </c>
      <c r="J12" s="13">
        <v>5.3596285625000005E-6</v>
      </c>
      <c r="K12" s="13">
        <v>8.5971773124999992E-7</v>
      </c>
      <c r="L12" s="13">
        <v>6.7870155000000005E-8</v>
      </c>
      <c r="M12" s="13">
        <v>3.1090743749999999E-7</v>
      </c>
      <c r="N12" s="13">
        <v>1.7927664374999999E-6</v>
      </c>
      <c r="O12" s="13">
        <v>5.5517190624999997E-8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13">
        <v>1.8617991249999995E-5</v>
      </c>
      <c r="F13" s="13">
        <v>1.05033448125E-5</v>
      </c>
      <c r="G13" s="13">
        <v>8.5694783750000016E-6</v>
      </c>
      <c r="H13" s="13">
        <v>1.9928678750000001E-5</v>
      </c>
      <c r="I13" s="13">
        <v>1.6152823750000002E-5</v>
      </c>
      <c r="J13" s="13">
        <v>5.3596621250000003E-6</v>
      </c>
      <c r="K13" s="13">
        <v>4.5268743124999991E-6</v>
      </c>
      <c r="L13" s="13">
        <v>9.4028694375000004E-8</v>
      </c>
      <c r="M13" s="13">
        <v>3.0456173124999992E-7</v>
      </c>
      <c r="N13" s="13">
        <v>1.7928682499999998E-6</v>
      </c>
      <c r="O13" s="13">
        <v>2.6780876875000003E-8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13">
        <v>2.1351580625000004E-5</v>
      </c>
      <c r="F14" s="13">
        <v>1.0693512187499999E-5</v>
      </c>
      <c r="G14" s="13">
        <v>9.5999109374999997E-6</v>
      </c>
      <c r="H14" s="13">
        <v>2.2631590000000001E-5</v>
      </c>
      <c r="I14" s="13">
        <v>1.7589808124999997E-5</v>
      </c>
      <c r="J14" s="13">
        <v>6.2200845000000001E-6</v>
      </c>
      <c r="K14" s="13">
        <v>1.1230357749999999E-6</v>
      </c>
      <c r="L14" s="13">
        <v>6.6969740625000009E-8</v>
      </c>
      <c r="M14" s="13">
        <v>3.1618730625000002E-7</v>
      </c>
      <c r="N14" s="13">
        <v>2.0880786250000002E-6</v>
      </c>
      <c r="O14" s="13">
        <v>6.6546843750000009E-8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13">
        <v>7.1380361250000006E-6</v>
      </c>
      <c r="F15" s="13">
        <v>5.9059533749999992E-4</v>
      </c>
      <c r="G15" s="13">
        <v>6.1680581249999987E-5</v>
      </c>
      <c r="H15" s="13">
        <v>2.2274499999999999E-2</v>
      </c>
      <c r="I15" s="13">
        <v>2.4851874375000002E-6</v>
      </c>
      <c r="J15" s="13">
        <v>2.7575511874999998E-7</v>
      </c>
      <c r="K15" s="13">
        <v>8.0174260625000011E-5</v>
      </c>
      <c r="L15" s="13">
        <v>1.6595633125000001E-5</v>
      </c>
      <c r="M15" s="13">
        <v>5.0213749375000009E-6</v>
      </c>
      <c r="N15" s="13">
        <v>7.6741543125E-7</v>
      </c>
      <c r="O15" s="13">
        <v>1.4915479999999999E-6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13">
        <v>2.4210780625000002E-5</v>
      </c>
      <c r="F16" s="13">
        <v>1.2282181249999999E-5</v>
      </c>
      <c r="G16" s="13">
        <v>1.0824459062499999E-5</v>
      </c>
      <c r="H16" s="13">
        <v>2.5657893125000001E-5</v>
      </c>
      <c r="I16" s="13">
        <v>1.9653855624999999E-5</v>
      </c>
      <c r="J16" s="13">
        <v>7.0778406249999997E-6</v>
      </c>
      <c r="K16" s="13">
        <v>1.4049055624999999E-6</v>
      </c>
      <c r="L16" s="13">
        <v>6.5943639999999989E-8</v>
      </c>
      <c r="M16" s="13">
        <v>3.2047656874999999E-7</v>
      </c>
      <c r="N16" s="13">
        <v>2.3711336250000004E-6</v>
      </c>
      <c r="O16" s="13">
        <v>7.9112101875E-8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3">
        <v>2.4374206874999997E-5</v>
      </c>
      <c r="F17" s="13">
        <v>1.3774409999999999E-5</v>
      </c>
      <c r="G17" s="13">
        <v>1.1060119874999998E-5</v>
      </c>
      <c r="H17" s="13">
        <v>2.6030746249999999E-5</v>
      </c>
      <c r="I17" s="13">
        <v>2.0390848124999999E-5</v>
      </c>
      <c r="J17" s="13">
        <v>7.0778739999999993E-6</v>
      </c>
      <c r="K17" s="13">
        <v>5.7620069375000003E-6</v>
      </c>
      <c r="L17" s="13">
        <v>9.3019958749999991E-8</v>
      </c>
      <c r="M17" s="13">
        <v>3.1395148124999998E-7</v>
      </c>
      <c r="N17" s="13">
        <v>2.3712439374999996E-6</v>
      </c>
      <c r="O17" s="13">
        <v>3.8161304374999999E-8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3">
        <v>2.7030581249999999E-5</v>
      </c>
      <c r="F18" s="13">
        <v>1.3836322500000002E-5</v>
      </c>
      <c r="G18" s="13">
        <v>1.2008213125000001E-5</v>
      </c>
      <c r="H18" s="13">
        <v>2.8632700000000001E-5</v>
      </c>
      <c r="I18" s="13">
        <v>2.1591415624999997E-5</v>
      </c>
      <c r="J18" s="13">
        <v>7.9330967499999998E-6</v>
      </c>
      <c r="K18" s="13">
        <v>1.7008359374999999E-6</v>
      </c>
      <c r="L18" s="13">
        <v>6.4773059374999997E-8</v>
      </c>
      <c r="M18" s="13">
        <v>3.2398044375000001E-7</v>
      </c>
      <c r="N18" s="13">
        <v>2.6420891875000001E-6</v>
      </c>
      <c r="O18" s="13">
        <v>9.3281796875000005E-8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3">
        <v>2.7193441250000004E-5</v>
      </c>
      <c r="F19" s="13">
        <v>1.5359155625000001E-5</v>
      </c>
      <c r="G19" s="13">
        <v>1.2244578125000001E-5</v>
      </c>
      <c r="H19" s="13">
        <v>2.9004876250000004E-5</v>
      </c>
      <c r="I19" s="13">
        <v>2.2320983125000002E-5</v>
      </c>
      <c r="J19" s="13">
        <v>7.93312975E-6</v>
      </c>
      <c r="K19" s="13">
        <v>6.3363739375E-6</v>
      </c>
      <c r="L19" s="13">
        <v>9.2294713124999985E-8</v>
      </c>
      <c r="M19" s="13">
        <v>3.1741301249999995E-7</v>
      </c>
      <c r="N19" s="13">
        <v>2.6422008750000002E-6</v>
      </c>
      <c r="O19" s="13">
        <v>4.4995648749999998E-8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3">
        <v>2.9809967499999995E-5</v>
      </c>
      <c r="F20" s="13">
        <v>1.5353198749999999E-5</v>
      </c>
      <c r="G20" s="13">
        <v>1.3150323124999999E-5</v>
      </c>
      <c r="H20" s="13">
        <v>3.1554383124999997E-5</v>
      </c>
      <c r="I20" s="13">
        <v>2.3400789375E-5</v>
      </c>
      <c r="J20" s="13">
        <v>8.7858785000000012E-6</v>
      </c>
      <c r="K20" s="13">
        <v>2.0067787500000002E-6</v>
      </c>
      <c r="L20" s="13">
        <v>6.3471804374999993E-8</v>
      </c>
      <c r="M20" s="13">
        <v>3.2680978750000002E-7</v>
      </c>
      <c r="N20" s="13">
        <v>2.901348875E-6</v>
      </c>
      <c r="O20" s="13">
        <v>1.0905274125E-7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3">
        <v>2.9972258124999996E-5</v>
      </c>
      <c r="F21" s="13">
        <v>1.6905964999999998E-5</v>
      </c>
      <c r="G21" s="13">
        <v>1.3387338749999999E-5</v>
      </c>
      <c r="H21" s="13">
        <v>3.1925873125000004E-5</v>
      </c>
      <c r="I21" s="13">
        <v>2.4123035624999999E-5</v>
      </c>
      <c r="J21" s="13">
        <v>8.7859117499999988E-6</v>
      </c>
      <c r="K21" s="13">
        <v>6.8818375E-6</v>
      </c>
      <c r="L21" s="13">
        <v>9.1423230625000014E-8</v>
      </c>
      <c r="M21" s="13">
        <v>3.2022460000000005E-7</v>
      </c>
      <c r="N21" s="13">
        <v>2.9014608124999995E-6</v>
      </c>
      <c r="O21" s="13">
        <v>5.2602273749999997E-8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3">
        <v>3.0766717499999999E-6</v>
      </c>
      <c r="F22" s="13">
        <v>8.1195330624999981E-7</v>
      </c>
      <c r="G22" s="13">
        <v>1.306934E-6</v>
      </c>
      <c r="H22" s="13">
        <v>3.1029728750000006E-6</v>
      </c>
      <c r="I22" s="13">
        <v>2.2539478124999997E-6</v>
      </c>
      <c r="J22" s="13">
        <v>9.1872803125000011E-7</v>
      </c>
      <c r="K22" s="13">
        <v>2.2415666250000001E-8</v>
      </c>
      <c r="L22" s="13">
        <v>7.5413478750000005E-8</v>
      </c>
      <c r="M22" s="13">
        <v>1.6301073125000001E-7</v>
      </c>
      <c r="N22" s="13">
        <v>2.142844125E-7</v>
      </c>
      <c r="O22" s="13">
        <v>1.4067795625E-8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3">
        <v>3.2507763749999998E-6</v>
      </c>
      <c r="F23" s="13">
        <v>1.7806936875E-6</v>
      </c>
      <c r="G23" s="13">
        <v>1.543342625E-6</v>
      </c>
      <c r="H23" s="13">
        <v>3.4948195625000006E-6</v>
      </c>
      <c r="I23" s="13">
        <v>3.0688426250000001E-6</v>
      </c>
      <c r="J23" s="13">
        <v>9.1876386250000004E-7</v>
      </c>
      <c r="K23" s="13">
        <v>8.5382808749999996E-7</v>
      </c>
      <c r="L23" s="13">
        <v>9.9765250625000016E-8</v>
      </c>
      <c r="M23" s="13">
        <v>1.6193110625000001E-7</v>
      </c>
      <c r="N23" s="13">
        <v>2.1431802499999999E-7</v>
      </c>
      <c r="O23" s="13">
        <v>6.7882998750000002E-9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3">
        <v>6.2585946875000006E-6</v>
      </c>
      <c r="F24" s="13">
        <v>2.3386113749999998E-6</v>
      </c>
      <c r="G24" s="13">
        <v>2.797817625E-6</v>
      </c>
      <c r="H24" s="13">
        <v>6.519994125E-6</v>
      </c>
      <c r="I24" s="13">
        <v>5.1606517500000001E-6</v>
      </c>
      <c r="J24" s="13">
        <v>1.8277985000000002E-6</v>
      </c>
      <c r="K24" s="13">
        <v>1.0184766187499999E-7</v>
      </c>
      <c r="L24" s="13">
        <v>7.7482853125000003E-8</v>
      </c>
      <c r="M24" s="13">
        <v>2.4637765625000006E-7</v>
      </c>
      <c r="N24" s="13">
        <v>5.0583429375000011E-7</v>
      </c>
      <c r="O24" s="13">
        <v>2.2618915000000002E-8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3">
        <v>6.430685562500001E-6</v>
      </c>
      <c r="F25" s="13">
        <v>3.5888952500000008E-6</v>
      </c>
      <c r="G25" s="13">
        <v>3.0352846875000002E-6</v>
      </c>
      <c r="H25" s="13">
        <v>6.9084189375000004E-6</v>
      </c>
      <c r="I25" s="13">
        <v>5.9693503750000001E-6</v>
      </c>
      <c r="J25" s="13">
        <v>1.8278338124999999E-6</v>
      </c>
      <c r="K25" s="13">
        <v>1.652978875E-6</v>
      </c>
      <c r="L25" s="13">
        <v>1.0250786874999999E-7</v>
      </c>
      <c r="M25" s="13">
        <v>2.4228228124999996E-7</v>
      </c>
      <c r="N25" s="13">
        <v>5.0588313750000008E-7</v>
      </c>
      <c r="O25" s="13">
        <v>1.0913004249999999E-8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3">
        <v>9.3703369374999988E-6</v>
      </c>
      <c r="F26" s="13">
        <v>4.0332676875000012E-6</v>
      </c>
      <c r="G26" s="13">
        <v>4.2361857500000004E-6</v>
      </c>
      <c r="H26" s="13">
        <v>9.8553472499999996E-6</v>
      </c>
      <c r="I26" s="13">
        <v>7.919494062500001E-6</v>
      </c>
      <c r="J26" s="13">
        <v>2.7246518125000002E-6</v>
      </c>
      <c r="K26" s="13">
        <v>2.3082375625000007E-7</v>
      </c>
      <c r="L26" s="13">
        <v>7.8255376249999997E-8</v>
      </c>
      <c r="M26" s="13">
        <v>2.9145833125E-7</v>
      </c>
      <c r="N26" s="13">
        <v>8.2012057499999998E-7</v>
      </c>
      <c r="O26" s="13">
        <v>2.9997759999999991E-8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3">
        <v>9.5403396874999998E-6</v>
      </c>
      <c r="F27" s="13">
        <v>5.3863211249999999E-6</v>
      </c>
      <c r="G27" s="13">
        <v>4.4735801250000005E-6</v>
      </c>
      <c r="H27" s="13">
        <v>1.0239989624999999E-5</v>
      </c>
      <c r="I27" s="13">
        <v>8.7099917500000004E-6</v>
      </c>
      <c r="J27" s="13">
        <v>2.7246866874999998E-6</v>
      </c>
      <c r="K27" s="13">
        <v>2.404327875E-6</v>
      </c>
      <c r="L27" s="13">
        <v>1.0378477499999999E-7</v>
      </c>
      <c r="M27" s="13">
        <v>2.8575861249999998E-7</v>
      </c>
      <c r="N27" s="13">
        <v>8.2018904375000009E-7</v>
      </c>
      <c r="O27" s="13">
        <v>1.4472222499999999E-8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3">
        <v>1.2413266250000001E-5</v>
      </c>
      <c r="F28" s="13">
        <v>5.7523449999999997E-6</v>
      </c>
      <c r="G28" s="13">
        <v>5.6219566875E-6</v>
      </c>
      <c r="H28" s="13">
        <v>1.3109600000000001E-5</v>
      </c>
      <c r="I28" s="13">
        <v>1.0526053499999999E-5</v>
      </c>
      <c r="J28" s="13">
        <v>3.6093740000000002E-6</v>
      </c>
      <c r="K28" s="13">
        <v>4.008276E-7</v>
      </c>
      <c r="L28" s="13">
        <v>7.7993318125000005E-8</v>
      </c>
      <c r="M28" s="13">
        <v>3.1771504375000001E-7</v>
      </c>
      <c r="N28" s="13">
        <v>1.1352893625000001E-6</v>
      </c>
      <c r="O28" s="13">
        <v>3.7878791874999997E-8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3">
        <v>1.2581149375000001E-5</v>
      </c>
      <c r="F29" s="13">
        <v>7.1565700624999996E-6</v>
      </c>
      <c r="G29" s="13">
        <v>5.8587208125000002E-6</v>
      </c>
      <c r="H29" s="13">
        <v>1.3490271875000001E-5</v>
      </c>
      <c r="I29" s="13">
        <v>1.1299497250000002E-5</v>
      </c>
      <c r="J29" s="13">
        <v>3.6094083124999999E-6</v>
      </c>
      <c r="K29" s="13">
        <v>3.1139023750000002E-6</v>
      </c>
      <c r="L29" s="13">
        <v>1.0389105000000002E-7</v>
      </c>
      <c r="M29" s="13">
        <v>3.1109723750000001E-7</v>
      </c>
      <c r="N29" s="13">
        <v>1.1353764624999999E-6</v>
      </c>
      <c r="O29" s="13">
        <v>1.8273584375E-8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3">
        <v>1.5390934999999998E-5</v>
      </c>
      <c r="F30" s="13">
        <v>7.4540767500000001E-6</v>
      </c>
      <c r="G30" s="13">
        <v>6.9565904375000005E-6</v>
      </c>
      <c r="H30" s="13">
        <v>1.6285788125000003E-5</v>
      </c>
      <c r="I30" s="13">
        <v>1.2987885625000001E-5</v>
      </c>
      <c r="J30" s="13">
        <v>4.4828972499999999E-6</v>
      </c>
      <c r="K30" s="13">
        <v>6.0463816874999989E-7</v>
      </c>
      <c r="L30" s="13">
        <v>7.7276881874999993E-8</v>
      </c>
      <c r="M30" s="13">
        <v>3.3384891874999996E-7</v>
      </c>
      <c r="N30" s="13">
        <v>1.4427711875000001E-6</v>
      </c>
      <c r="O30" s="13">
        <v>4.6921140625000001E-8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3">
        <v>1.5556990625E-5</v>
      </c>
      <c r="F31" s="13">
        <v>8.8922568750000008E-6</v>
      </c>
      <c r="G31" s="13">
        <v>7.1927157499999995E-6</v>
      </c>
      <c r="H31" s="13">
        <v>1.6663001874999999E-5</v>
      </c>
      <c r="I31" s="13">
        <v>1.3746326875E-5</v>
      </c>
      <c r="J31" s="13">
        <v>4.482931125E-6</v>
      </c>
      <c r="K31" s="13">
        <v>3.7866086250000006E-6</v>
      </c>
      <c r="L31" s="13">
        <v>1.0349891875E-7</v>
      </c>
      <c r="M31" s="13">
        <v>3.2668939375000002E-7</v>
      </c>
      <c r="N31" s="13">
        <v>1.4428734375E-6</v>
      </c>
      <c r="O31" s="13">
        <v>2.263501625E-8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3">
        <v>1.831061375E-5</v>
      </c>
      <c r="F32" s="13">
        <v>9.1239085000000008E-6</v>
      </c>
      <c r="G32" s="13">
        <v>8.2423003750000009E-6</v>
      </c>
      <c r="H32" s="13">
        <v>1.9390774374999998E-5</v>
      </c>
      <c r="I32" s="13">
        <v>1.5314721875000002E-5</v>
      </c>
      <c r="J32" s="13">
        <v>5.3477508750000005E-6</v>
      </c>
      <c r="K32" s="13">
        <v>8.3585408750000007E-7</v>
      </c>
      <c r="L32" s="13">
        <v>7.6814326249999994E-8</v>
      </c>
      <c r="M32" s="13">
        <v>3.4497574375000005E-7</v>
      </c>
      <c r="N32" s="13">
        <v>1.7380220000000001E-6</v>
      </c>
      <c r="O32" s="13">
        <v>5.7298848125000007E-8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3">
        <v>1.809906375E-5</v>
      </c>
      <c r="F33" s="13">
        <v>1.0367751875E-5</v>
      </c>
      <c r="G33" s="13">
        <v>8.3142398750000007E-6</v>
      </c>
      <c r="H33" s="13">
        <v>1.9365865000000001E-5</v>
      </c>
      <c r="I33" s="13">
        <v>1.5765130000000001E-5</v>
      </c>
      <c r="J33" s="13">
        <v>5.2340688124999997E-6</v>
      </c>
      <c r="K33" s="13">
        <v>4.3476078124999998E-6</v>
      </c>
      <c r="L33" s="13">
        <v>1.0327268749999998E-7</v>
      </c>
      <c r="M33" s="13">
        <v>3.3573833750000002E-7</v>
      </c>
      <c r="N33" s="13">
        <v>1.7011549375000002E-6</v>
      </c>
      <c r="O33" s="13">
        <v>2.6940492499999998E-8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3">
        <v>2.1184351875000003E-5</v>
      </c>
      <c r="F34" s="13">
        <v>1.0758727875E-5</v>
      </c>
      <c r="G34" s="13">
        <v>9.4833831874999991E-6</v>
      </c>
      <c r="H34" s="13">
        <v>2.2436182499999999E-5</v>
      </c>
      <c r="I34" s="13">
        <v>1.7518236250000002E-5</v>
      </c>
      <c r="J34" s="13">
        <v>6.2081287500000011E-6</v>
      </c>
      <c r="K34" s="13">
        <v>1.08867126875E-6</v>
      </c>
      <c r="L34" s="13">
        <v>7.6332897500000011E-8</v>
      </c>
      <c r="M34" s="13">
        <v>3.5381239374999999E-7</v>
      </c>
      <c r="N34" s="13">
        <v>2.0195887500000002E-6</v>
      </c>
      <c r="O34" s="13">
        <v>6.9180066874999993E-8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3">
        <v>2.0978455000000003E-5</v>
      </c>
      <c r="F35" s="13">
        <v>1.2038826874999998E-5</v>
      </c>
      <c r="G35" s="13">
        <v>9.5621199999999992E-6</v>
      </c>
      <c r="H35" s="13">
        <v>2.24182775E-5</v>
      </c>
      <c r="I35" s="13">
        <v>1.7975317500000002E-5</v>
      </c>
      <c r="J35" s="13">
        <v>6.0950342500000005E-6</v>
      </c>
      <c r="K35" s="13">
        <v>4.959625812500001E-6</v>
      </c>
      <c r="L35" s="13">
        <v>1.032810375E-7</v>
      </c>
      <c r="M35" s="13">
        <v>3.4460037499999999E-7</v>
      </c>
      <c r="N35" s="13">
        <v>1.98452825E-6</v>
      </c>
      <c r="O35" s="13">
        <v>3.2567768124999997E-8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3">
        <v>2.4016600625000001E-5</v>
      </c>
      <c r="F36" s="13">
        <v>1.2358711874999999E-5</v>
      </c>
      <c r="G36" s="13">
        <v>1.0681354812499998E-5</v>
      </c>
      <c r="H36" s="13">
        <v>2.5426831249999996E-5</v>
      </c>
      <c r="I36" s="13">
        <v>1.960527375E-5</v>
      </c>
      <c r="J36" s="13">
        <v>7.0655791874999999E-6</v>
      </c>
      <c r="K36" s="13">
        <v>1.3580371875E-6</v>
      </c>
      <c r="L36" s="13">
        <v>7.5756858749999998E-8</v>
      </c>
      <c r="M36" s="13">
        <v>3.6144929375000006E-7</v>
      </c>
      <c r="N36" s="13">
        <v>2.2871049999999996E-6</v>
      </c>
      <c r="O36" s="13">
        <v>8.2672469374999996E-8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3">
        <v>2.381653E-5</v>
      </c>
      <c r="F37" s="13">
        <v>1.3676420625000002E-5</v>
      </c>
      <c r="G37" s="13">
        <v>1.0767101062499998E-5</v>
      </c>
      <c r="H37" s="13">
        <v>2.5416336875000001E-5</v>
      </c>
      <c r="I37" s="13">
        <v>2.0069885000000001E-5</v>
      </c>
      <c r="J37" s="13">
        <v>6.9530430000000003E-6</v>
      </c>
      <c r="K37" s="13">
        <v>5.5413312500000003E-6</v>
      </c>
      <c r="L37" s="13">
        <v>1.0319222437500001E-7</v>
      </c>
      <c r="M37" s="13">
        <v>3.5221256250000003E-7</v>
      </c>
      <c r="N37" s="13">
        <v>2.2539006249999998E-6</v>
      </c>
      <c r="O37" s="13">
        <v>3.8972052500000005E-8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3">
        <v>2.6807764999999999E-5</v>
      </c>
      <c r="F38" s="13">
        <v>1.3922920625000001E-5</v>
      </c>
      <c r="G38" s="13">
        <v>1.183653E-5</v>
      </c>
      <c r="H38" s="13">
        <v>2.8363016250000002E-5</v>
      </c>
      <c r="I38" s="13">
        <v>2.1577335625000001E-5</v>
      </c>
      <c r="J38" s="13">
        <v>7.920413875E-6</v>
      </c>
      <c r="K38" s="13">
        <v>1.6395399375E-6</v>
      </c>
      <c r="L38" s="13">
        <v>7.5000314374999999E-8</v>
      </c>
      <c r="M38" s="13">
        <v>3.6817304375E-7</v>
      </c>
      <c r="N38" s="13">
        <v>2.541088375E-6</v>
      </c>
      <c r="O38" s="13">
        <v>9.7840184999999991E-8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3">
        <v>2.661358875E-5</v>
      </c>
      <c r="F39" s="13">
        <v>1.5278078125000001E-5</v>
      </c>
      <c r="G39" s="13">
        <v>1.1929306249999998E-5</v>
      </c>
      <c r="H39" s="13">
        <v>2.8360089374999998E-5</v>
      </c>
      <c r="I39" s="13">
        <v>2.2049664375E-5</v>
      </c>
      <c r="J39" s="13">
        <v>7.8084114374999997E-6</v>
      </c>
      <c r="K39" s="13">
        <v>6.0934983749999999E-6</v>
      </c>
      <c r="L39" s="13">
        <v>1.02896630625E-7</v>
      </c>
      <c r="M39" s="13">
        <v>3.5889195000000004E-7</v>
      </c>
      <c r="N39" s="13">
        <v>2.5097289374999999E-6</v>
      </c>
      <c r="O39" s="13">
        <v>4.6186754375000004E-8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3">
        <v>2.9557308125000004E-5</v>
      </c>
      <c r="F40" s="13">
        <v>1.5449425625000001E-5</v>
      </c>
      <c r="G40" s="13">
        <v>1.294872375E-5</v>
      </c>
      <c r="H40" s="13">
        <v>3.1243686874999999E-5</v>
      </c>
      <c r="I40" s="13">
        <v>2.3434654375E-5</v>
      </c>
      <c r="J40" s="13">
        <v>8.7726999375000001E-6</v>
      </c>
      <c r="K40" s="13">
        <v>1.9292716874999999E-6</v>
      </c>
      <c r="L40" s="13">
        <v>7.4095529999999993E-8</v>
      </c>
      <c r="M40" s="13">
        <v>3.7416003749999999E-7</v>
      </c>
      <c r="N40" s="13">
        <v>2.7820773125000005E-6</v>
      </c>
      <c r="O40" s="13">
        <v>1.146657725E-7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3">
        <v>2.9719591875000001E-5</v>
      </c>
      <c r="F41" s="13">
        <v>1.7043510625000002E-5</v>
      </c>
      <c r="G41" s="13">
        <v>1.3187633125E-5</v>
      </c>
      <c r="H41" s="13">
        <v>3.1615575000000001E-5</v>
      </c>
      <c r="I41" s="13">
        <v>2.4149186875000001E-5</v>
      </c>
      <c r="J41" s="13">
        <v>8.7727325000000005E-6</v>
      </c>
      <c r="K41" s="13">
        <v>6.6771190000000003E-6</v>
      </c>
      <c r="L41" s="13">
        <v>1.02443088125E-7</v>
      </c>
      <c r="M41" s="13">
        <v>3.6592979375000007E-7</v>
      </c>
      <c r="N41" s="13">
        <v>2.7822095000000004E-6</v>
      </c>
      <c r="O41" s="13">
        <v>5.5309812499999998E-8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3">
        <v>3.0538569999999996E-6</v>
      </c>
      <c r="F42" s="13">
        <v>8.1381681249999989E-7</v>
      </c>
      <c r="G42" s="13">
        <v>1.2991974375000001E-6</v>
      </c>
      <c r="H42" s="13">
        <v>3.0804080000000004E-6</v>
      </c>
      <c r="I42" s="13">
        <v>2.232094E-6</v>
      </c>
      <c r="J42" s="13">
        <v>9.1508761250000005E-7</v>
      </c>
      <c r="K42" s="13">
        <v>2.2194076875000001E-8</v>
      </c>
      <c r="L42" s="13">
        <v>8.2758523750000013E-8</v>
      </c>
      <c r="M42" s="13">
        <v>1.6752821874999996E-7</v>
      </c>
      <c r="N42" s="13">
        <v>2.1066617500000004E-7</v>
      </c>
      <c r="O42" s="13">
        <v>1.4118488125000002E-8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3">
        <v>3.226888875E-6</v>
      </c>
      <c r="F43" s="13">
        <v>1.7886294999999998E-6</v>
      </c>
      <c r="G43" s="13">
        <v>1.5350919375E-6</v>
      </c>
      <c r="H43" s="13">
        <v>3.4699818749999998E-6</v>
      </c>
      <c r="I43" s="13">
        <v>3.0384436874999999E-6</v>
      </c>
      <c r="J43" s="13">
        <v>9.1512327500000008E-7</v>
      </c>
      <c r="K43" s="13">
        <v>8.4646232499999988E-7</v>
      </c>
      <c r="L43" s="13">
        <v>1.0716574374999999E-7</v>
      </c>
      <c r="M43" s="13">
        <v>1.663162125E-7</v>
      </c>
      <c r="N43" s="13">
        <v>2.1070033750000001E-7</v>
      </c>
      <c r="O43" s="13">
        <v>6.8128849374999999E-9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3">
        <v>6.2102525624999995E-6</v>
      </c>
      <c r="F44" s="13">
        <v>2.3460423750000006E-6</v>
      </c>
      <c r="G44" s="13">
        <v>2.7771268749999998E-6</v>
      </c>
      <c r="H44" s="13">
        <v>6.4698289374999999E-6</v>
      </c>
      <c r="I44" s="13">
        <v>5.1113078749999995E-6</v>
      </c>
      <c r="J44" s="13">
        <v>1.8209113749999999E-6</v>
      </c>
      <c r="K44" s="13">
        <v>1.00405578125E-7</v>
      </c>
      <c r="L44" s="13">
        <v>8.6113614375000017E-8</v>
      </c>
      <c r="M44" s="13">
        <v>2.5906349374999999E-7</v>
      </c>
      <c r="N44" s="13">
        <v>4.93672E-7</v>
      </c>
      <c r="O44" s="13">
        <v>2.2634033749999999E-8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3">
        <v>6.3814293749999999E-6</v>
      </c>
      <c r="F45" s="13">
        <v>3.6100140625000003E-6</v>
      </c>
      <c r="G45" s="13">
        <v>3.0145873125000006E-6</v>
      </c>
      <c r="H45" s="13">
        <v>6.8564151875000004E-6</v>
      </c>
      <c r="I45" s="13">
        <v>5.9109838124999993E-6</v>
      </c>
      <c r="J45" s="13">
        <v>1.8209463125000002E-6</v>
      </c>
      <c r="K45" s="13">
        <v>1.6328029375E-6</v>
      </c>
      <c r="L45" s="13">
        <v>1.1129079999999999E-7</v>
      </c>
      <c r="M45" s="13">
        <v>2.5454933125E-7</v>
      </c>
      <c r="N45" s="13">
        <v>4.9372238125000009E-7</v>
      </c>
      <c r="O45" s="13">
        <v>1.0920481437499999E-8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3">
        <v>9.2965810000000014E-6</v>
      </c>
      <c r="F46" s="13">
        <v>4.0482761249999995E-6</v>
      </c>
      <c r="G46" s="13">
        <v>4.1991658750000004E-6</v>
      </c>
      <c r="H46" s="13">
        <v>9.776477437499999E-6</v>
      </c>
      <c r="I46" s="13">
        <v>7.8480451249999993E-6</v>
      </c>
      <c r="J46" s="13">
        <v>2.7153099375000002E-6</v>
      </c>
      <c r="K46" s="13">
        <v>2.2663386875000004E-7</v>
      </c>
      <c r="L46" s="13">
        <v>8.7793935000000001E-8</v>
      </c>
      <c r="M46" s="13">
        <v>3.1235046874999999E-7</v>
      </c>
      <c r="N46" s="13">
        <v>7.9740572499999989E-7</v>
      </c>
      <c r="O46" s="13">
        <v>3.0170347499999995E-8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3">
        <v>7.7343558124999987E-6</v>
      </c>
      <c r="F47" s="13">
        <v>7.8350836249999989E-4</v>
      </c>
      <c r="G47" s="13">
        <v>3.1473085625000005E-5</v>
      </c>
      <c r="H47" s="13">
        <v>2.2351090624999997E-2</v>
      </c>
      <c r="I47" s="13">
        <v>1.0295259999999999E-6</v>
      </c>
      <c r="J47" s="13">
        <v>5.6267401250000003E-8</v>
      </c>
      <c r="K47" s="13">
        <v>6.3323922500000004E-5</v>
      </c>
      <c r="L47" s="13">
        <v>5.725217937500001E-6</v>
      </c>
      <c r="M47" s="13">
        <v>1.3801251249999999E-6</v>
      </c>
      <c r="N47" s="13">
        <v>7.4186120625000001E-8</v>
      </c>
      <c r="O47" s="13">
        <v>3.9057508125000002E-7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3">
        <v>1.2315693749999999E-5</v>
      </c>
      <c r="F48" s="13">
        <v>5.7759458750000005E-6</v>
      </c>
      <c r="G48" s="13">
        <v>5.5661974374999994E-6</v>
      </c>
      <c r="H48" s="13">
        <v>1.3002353125E-5</v>
      </c>
      <c r="I48" s="13">
        <v>1.0440589499999999E-5</v>
      </c>
      <c r="J48" s="13">
        <v>3.5987645625000003E-6</v>
      </c>
      <c r="K48" s="13">
        <v>3.9206372500000004E-7</v>
      </c>
      <c r="L48" s="13">
        <v>8.8217620625000003E-8</v>
      </c>
      <c r="M48" s="13">
        <v>3.4594636874999993E-7</v>
      </c>
      <c r="N48" s="13">
        <v>1.1009419937499999E-6</v>
      </c>
      <c r="O48" s="13">
        <v>3.8419249374999999E-8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3">
        <v>7.5119241875000008E-6</v>
      </c>
      <c r="F49" s="13">
        <v>7.3591958750000006E-4</v>
      </c>
      <c r="G49" s="13">
        <v>4.0348196875E-5</v>
      </c>
      <c r="H49" s="13">
        <v>2.2319663125E-2</v>
      </c>
      <c r="I49" s="13">
        <v>1.5403398749999998E-6</v>
      </c>
      <c r="J49" s="13">
        <v>1.13464575625E-7</v>
      </c>
      <c r="K49" s="13">
        <v>7.7113638749999987E-5</v>
      </c>
      <c r="L49" s="13">
        <v>8.8138270000000007E-6</v>
      </c>
      <c r="M49" s="13">
        <v>2.5483893749999997E-6</v>
      </c>
      <c r="N49" s="13">
        <v>1.8873201874999999E-7</v>
      </c>
      <c r="O49" s="13">
        <v>7.3073726249999996E-7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3">
        <v>1.5271583125000001E-5</v>
      </c>
      <c r="F50" s="13">
        <v>7.4871648750000007E-6</v>
      </c>
      <c r="G50" s="13">
        <v>6.8803400000000011E-6</v>
      </c>
      <c r="H50" s="13">
        <v>1.6151064999999999E-5</v>
      </c>
      <c r="I50" s="13">
        <v>1.2897949375000002E-5</v>
      </c>
      <c r="J50" s="13">
        <v>4.4722125624999999E-6</v>
      </c>
      <c r="K50" s="13">
        <v>5.89335225E-7</v>
      </c>
      <c r="L50" s="13">
        <v>8.7940255625000006E-8</v>
      </c>
      <c r="M50" s="13">
        <v>3.6837754999999992E-7</v>
      </c>
      <c r="N50" s="13">
        <v>1.3959385E-6</v>
      </c>
      <c r="O50" s="13">
        <v>4.8025543125E-8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3">
        <v>7.2995136874999997E-6</v>
      </c>
      <c r="F51" s="13">
        <v>6.9106184999999994E-4</v>
      </c>
      <c r="G51" s="13">
        <v>4.8584671250000002E-5</v>
      </c>
      <c r="H51" s="13">
        <v>2.2288473749999999E-2</v>
      </c>
      <c r="I51" s="13">
        <v>2.1006958124999999E-6</v>
      </c>
      <c r="J51" s="13">
        <v>1.9537507500000002E-7</v>
      </c>
      <c r="K51" s="13">
        <v>8.8431276875000013E-5</v>
      </c>
      <c r="L51" s="13">
        <v>1.2120084999999998E-5</v>
      </c>
      <c r="M51" s="13">
        <v>3.9287056250000006E-6</v>
      </c>
      <c r="N51" s="13">
        <v>3.7466144999999996E-7</v>
      </c>
      <c r="O51" s="13">
        <v>1.1412475875000003E-6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3">
        <v>1.8170141875000003E-5</v>
      </c>
      <c r="F52" s="13">
        <v>9.1669606250000003E-6</v>
      </c>
      <c r="G52" s="13">
        <v>8.1437684374999989E-6</v>
      </c>
      <c r="H52" s="13">
        <v>1.9228098124999997E-5</v>
      </c>
      <c r="I52" s="13">
        <v>1.5229557499999999E-5</v>
      </c>
      <c r="J52" s="13">
        <v>5.3376238124999992E-6</v>
      </c>
      <c r="K52" s="13">
        <v>8.1203969375000004E-7</v>
      </c>
      <c r="L52" s="13">
        <v>8.791776000000001E-8</v>
      </c>
      <c r="M52" s="13">
        <v>3.8473605000000001E-7</v>
      </c>
      <c r="N52" s="13">
        <v>1.6781041875000001E-6</v>
      </c>
      <c r="O52" s="13">
        <v>5.9155835000000007E-8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3">
        <v>1.8334733124999999E-5</v>
      </c>
      <c r="F53" s="13">
        <v>1.0669805187499999E-5</v>
      </c>
      <c r="G53" s="13">
        <v>8.3814341874999997E-6</v>
      </c>
      <c r="H53" s="13">
        <v>1.9603079999999997E-5</v>
      </c>
      <c r="I53" s="13">
        <v>1.5968684375E-5</v>
      </c>
      <c r="J53" s="13">
        <v>5.3376574375000004E-6</v>
      </c>
      <c r="K53" s="13">
        <v>4.3283410000000011E-6</v>
      </c>
      <c r="L53" s="13">
        <v>1.1488855625E-7</v>
      </c>
      <c r="M53" s="13">
        <v>3.7585358125000001E-7</v>
      </c>
      <c r="N53" s="13">
        <v>1.6782317500000001E-6</v>
      </c>
      <c r="O53" s="13">
        <v>2.8536419375000001E-8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3">
        <v>2.1020119999999997E-5</v>
      </c>
      <c r="F54" s="13">
        <v>1.0810711562500001E-5</v>
      </c>
      <c r="G54" s="13">
        <v>9.3597242499999992E-6</v>
      </c>
      <c r="H54" s="13">
        <v>2.2241663750000003E-5</v>
      </c>
      <c r="I54" s="13">
        <v>1.7445738749999999E-5</v>
      </c>
      <c r="J54" s="13">
        <v>6.198095125E-6</v>
      </c>
      <c r="K54" s="13">
        <v>1.0544275937500001E-6</v>
      </c>
      <c r="L54" s="13">
        <v>8.7959603750000007E-8</v>
      </c>
      <c r="M54" s="13">
        <v>3.9805038750000002E-7</v>
      </c>
      <c r="N54" s="13">
        <v>1.9455507499999999E-6</v>
      </c>
      <c r="O54" s="13">
        <v>7.1896176874999991E-8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3">
        <v>2.118397E-5</v>
      </c>
      <c r="F55" s="13">
        <v>1.2346621250000001E-5</v>
      </c>
      <c r="G55" s="13">
        <v>9.5980579375000008E-6</v>
      </c>
      <c r="H55" s="13">
        <v>2.2615616875000001E-5</v>
      </c>
      <c r="I55" s="13">
        <v>1.8175554999999999E-5</v>
      </c>
      <c r="J55" s="13">
        <v>6.1981284374999999E-6</v>
      </c>
      <c r="K55" s="13">
        <v>4.9132041250000003E-6</v>
      </c>
      <c r="L55" s="13">
        <v>1.153725125E-7</v>
      </c>
      <c r="M55" s="13">
        <v>3.8876263749999993E-7</v>
      </c>
      <c r="N55" s="13">
        <v>1.9456899375000003E-6</v>
      </c>
      <c r="O55" s="13">
        <v>3.4681415625000004E-8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3">
        <v>2.3826216250000002E-5</v>
      </c>
      <c r="F56" s="13">
        <v>1.2417751875000001E-5</v>
      </c>
      <c r="G56" s="13">
        <v>1.0530196750000001E-5</v>
      </c>
      <c r="H56" s="13">
        <v>2.5196668125000001E-5</v>
      </c>
      <c r="I56" s="13">
        <v>1.955398625E-5</v>
      </c>
      <c r="J56" s="13">
        <v>7.0552779375000009E-6</v>
      </c>
      <c r="K56" s="13">
        <v>1.3114553749999999E-6</v>
      </c>
      <c r="L56" s="13">
        <v>8.7929475624999998E-8</v>
      </c>
      <c r="M56" s="13">
        <v>4.098963125E-7</v>
      </c>
      <c r="N56" s="13">
        <v>2.1975949374999998E-6</v>
      </c>
      <c r="O56" s="13">
        <v>8.6340893124999988E-8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3">
        <v>2.3989515000000002E-5</v>
      </c>
      <c r="F57" s="13">
        <v>1.3986971875000001E-5</v>
      </c>
      <c r="G57" s="13">
        <v>1.0769381625000001E-5</v>
      </c>
      <c r="H57" s="13">
        <v>2.5570005624999999E-5</v>
      </c>
      <c r="I57" s="13">
        <v>2.0275787500000002E-5</v>
      </c>
      <c r="J57" s="13">
        <v>7.05531125E-6</v>
      </c>
      <c r="K57" s="13">
        <v>5.4668831875000012E-6</v>
      </c>
      <c r="L57" s="13">
        <v>1.1579244374999999E-7</v>
      </c>
      <c r="M57" s="13">
        <v>4.0026158125E-7</v>
      </c>
      <c r="N57" s="13">
        <v>2.1977426250000001E-6</v>
      </c>
      <c r="O57" s="13">
        <v>4.1648431249999999E-8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3">
        <v>2.658976125E-5</v>
      </c>
      <c r="F58" s="13">
        <v>1.3987288750000002E-5</v>
      </c>
      <c r="G58" s="13">
        <v>1.1656035625E-5</v>
      </c>
      <c r="H58" s="13">
        <v>2.8094365000000001E-5</v>
      </c>
      <c r="I58" s="13">
        <v>2.1557721874999999E-5</v>
      </c>
      <c r="J58" s="13">
        <v>7.9096843124999998E-6</v>
      </c>
      <c r="K58" s="13">
        <v>1.5787760624999998E-6</v>
      </c>
      <c r="L58" s="13">
        <v>8.7734777500000011E-8</v>
      </c>
      <c r="M58" s="13">
        <v>4.2074394999999998E-7</v>
      </c>
      <c r="N58" s="13">
        <v>2.4348896874999995E-6</v>
      </c>
      <c r="O58" s="13">
        <v>1.0250877249999999E-7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3">
        <v>2.6752559999999999E-5</v>
      </c>
      <c r="F59" s="13">
        <v>1.5589066874999996E-5</v>
      </c>
      <c r="G59" s="13">
        <v>1.1896046875E-5</v>
      </c>
      <c r="H59" s="13">
        <v>2.846717125E-5</v>
      </c>
      <c r="I59" s="13">
        <v>2.2272044999999999E-5</v>
      </c>
      <c r="J59" s="13">
        <v>7.9097174999999994E-6</v>
      </c>
      <c r="K59" s="13">
        <v>5.9903984375000006E-6</v>
      </c>
      <c r="L59" s="13">
        <v>1.1602619375000001E-7</v>
      </c>
      <c r="M59" s="13">
        <v>4.1079781875000005E-7</v>
      </c>
      <c r="N59" s="13">
        <v>2.4350436249999997E-6</v>
      </c>
      <c r="O59" s="13">
        <v>4.9446529374999993E-8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3">
        <v>2.9310743750000002E-5</v>
      </c>
      <c r="F60" s="13">
        <v>1.5518331874999998E-5</v>
      </c>
      <c r="G60" s="13">
        <v>1.2737475624999999E-5</v>
      </c>
      <c r="H60" s="13">
        <v>3.0934558124999998E-5</v>
      </c>
      <c r="I60" s="13">
        <v>2.3458665625000001E-5</v>
      </c>
      <c r="J60" s="13">
        <v>8.7614545000000013E-6</v>
      </c>
      <c r="K60" s="13">
        <v>1.8526081874999997E-6</v>
      </c>
      <c r="L60" s="13">
        <v>8.7393507500000008E-8</v>
      </c>
      <c r="M60" s="13">
        <v>4.3074021249999993E-7</v>
      </c>
      <c r="N60" s="13">
        <v>2.6582813125000002E-6</v>
      </c>
      <c r="O60" s="13">
        <v>1.2032326250000001E-7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3">
        <v>2.9473058750000006E-5</v>
      </c>
      <c r="F61" s="13">
        <v>1.7151436249999997E-5</v>
      </c>
      <c r="G61" s="13">
        <v>1.2978249375E-5</v>
      </c>
      <c r="H61" s="13">
        <v>3.130685E-5</v>
      </c>
      <c r="I61" s="13">
        <v>2.416582E-5</v>
      </c>
      <c r="J61" s="13">
        <v>8.7614876250000011E-6</v>
      </c>
      <c r="K61" s="13">
        <v>6.4844546875000001E-6</v>
      </c>
      <c r="L61" s="13">
        <v>1.1609218750000002E-7</v>
      </c>
      <c r="M61" s="13">
        <v>4.2051201249999994E-7</v>
      </c>
      <c r="N61" s="13">
        <v>2.6584395E-6</v>
      </c>
      <c r="O61" s="13">
        <v>5.8038773124999999E-8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1"/>
  <sheetViews>
    <sheetView topLeftCell="B1" workbookViewId="0">
      <selection activeCell="F1" sqref="F1:L1"/>
    </sheetView>
  </sheetViews>
  <sheetFormatPr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6" width="12.42578125" customWidth="1"/>
    <col min="7" max="11" width="11.28515625" bestFit="1" customWidth="1"/>
    <col min="12" max="12" width="11.5703125" bestFit="1" customWidth="1"/>
  </cols>
  <sheetData>
    <row r="1" spans="1:2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22" x14ac:dyDescent="0.25">
      <c r="A2">
        <v>1</v>
      </c>
      <c r="B2">
        <v>0</v>
      </c>
      <c r="C2">
        <v>2</v>
      </c>
      <c r="D2">
        <v>0</v>
      </c>
      <c r="E2">
        <v>1</v>
      </c>
      <c r="F2" s="14">
        <v>2.5455049999999999E-5</v>
      </c>
      <c r="G2" s="14">
        <v>1.625214E-4</v>
      </c>
      <c r="H2" s="14">
        <v>2.5216399999999998E-4</v>
      </c>
      <c r="I2" s="14">
        <v>1.551205E-4</v>
      </c>
      <c r="J2" s="14">
        <v>3.2147989999999998E-4</v>
      </c>
      <c r="K2" s="14">
        <v>2.5716969999999999E-4</v>
      </c>
      <c r="L2" t="s">
        <v>49</v>
      </c>
    </row>
    <row r="3" spans="1:22" x14ac:dyDescent="0.25">
      <c r="A3">
        <v>2</v>
      </c>
      <c r="B3">
        <v>0</v>
      </c>
      <c r="C3">
        <v>2</v>
      </c>
      <c r="D3">
        <v>0</v>
      </c>
      <c r="E3">
        <v>2</v>
      </c>
      <c r="F3" s="13">
        <v>2.5452579999999999E-5</v>
      </c>
      <c r="G3" s="13">
        <v>1.614207E-4</v>
      </c>
      <c r="H3" s="13">
        <v>2.5325910000000002E-4</v>
      </c>
      <c r="I3" s="13">
        <v>1.507833E-4</v>
      </c>
      <c r="J3" s="13">
        <v>3.2581690000000002E-4</v>
      </c>
      <c r="K3" s="13">
        <v>2.5716930000000001E-4</v>
      </c>
      <c r="L3" t="s">
        <v>49</v>
      </c>
    </row>
    <row r="4" spans="1:22" x14ac:dyDescent="0.25">
      <c r="A4">
        <v>3</v>
      </c>
      <c r="B4">
        <v>0</v>
      </c>
      <c r="C4">
        <v>2</v>
      </c>
      <c r="D4">
        <v>0</v>
      </c>
      <c r="E4">
        <v>3</v>
      </c>
      <c r="F4" s="13">
        <v>2.5449700000000001E-5</v>
      </c>
      <c r="G4" s="13">
        <v>1.5995660000000001E-4</v>
      </c>
      <c r="H4" s="13">
        <v>2.5471670000000001E-4</v>
      </c>
      <c r="I4" s="13">
        <v>1.4508319999999999E-4</v>
      </c>
      <c r="J4" s="13">
        <v>3.3151639999999999E-4</v>
      </c>
      <c r="K4" s="13">
        <v>2.571688E-4</v>
      </c>
      <c r="L4" t="s">
        <v>49</v>
      </c>
    </row>
    <row r="5" spans="1:22" x14ac:dyDescent="0.25">
      <c r="A5">
        <v>4</v>
      </c>
      <c r="B5">
        <v>0</v>
      </c>
      <c r="C5">
        <v>2</v>
      </c>
      <c r="D5">
        <v>0</v>
      </c>
      <c r="E5">
        <v>4</v>
      </c>
      <c r="F5" s="13">
        <v>2.5446450000000001E-5</v>
      </c>
      <c r="G5" s="13">
        <v>1.5791789999999999E-4</v>
      </c>
      <c r="H5" s="13">
        <v>2.5674820000000002E-4</v>
      </c>
      <c r="I5" s="13">
        <v>1.373205E-4</v>
      </c>
      <c r="J5" s="13">
        <v>3.392782E-4</v>
      </c>
      <c r="K5" s="13">
        <v>2.571683E-4</v>
      </c>
      <c r="L5" t="s">
        <v>49</v>
      </c>
    </row>
    <row r="6" spans="1:22" x14ac:dyDescent="0.25">
      <c r="A6">
        <v>5</v>
      </c>
      <c r="B6">
        <v>0</v>
      </c>
      <c r="C6">
        <v>2</v>
      </c>
      <c r="D6">
        <v>0</v>
      </c>
      <c r="E6">
        <v>5</v>
      </c>
      <c r="F6" s="13">
        <v>2.5442399999999999E-5</v>
      </c>
      <c r="G6" s="13">
        <v>1.5489019999999999E-4</v>
      </c>
      <c r="H6" s="13">
        <v>2.5976740000000002E-4</v>
      </c>
      <c r="I6" s="13">
        <v>1.2627410000000001E-4</v>
      </c>
      <c r="J6" s="13">
        <v>3.503221E-4</v>
      </c>
      <c r="K6" s="13">
        <v>2.5716779999999999E-4</v>
      </c>
      <c r="L6" t="s">
        <v>49</v>
      </c>
    </row>
    <row r="7" spans="1:22" x14ac:dyDescent="0.25">
      <c r="A7">
        <v>6</v>
      </c>
      <c r="B7">
        <v>0</v>
      </c>
      <c r="C7">
        <v>2</v>
      </c>
      <c r="D7">
        <v>0</v>
      </c>
      <c r="E7">
        <v>6</v>
      </c>
      <c r="F7" s="13">
        <v>2.543724E-5</v>
      </c>
      <c r="G7" s="13">
        <v>1.5001939999999999E-4</v>
      </c>
      <c r="H7" s="13">
        <v>2.646282E-4</v>
      </c>
      <c r="I7" s="13">
        <v>1.0983690000000001E-4</v>
      </c>
      <c r="J7" s="13">
        <v>3.6675439999999998E-4</v>
      </c>
      <c r="K7" s="13">
        <v>2.5716710000000002E-4</v>
      </c>
      <c r="L7" t="s">
        <v>49</v>
      </c>
    </row>
    <row r="8" spans="1:22" x14ac:dyDescent="0.25">
      <c r="A8">
        <v>7</v>
      </c>
      <c r="B8">
        <v>0</v>
      </c>
      <c r="C8">
        <v>2</v>
      </c>
      <c r="D8">
        <v>0</v>
      </c>
      <c r="E8">
        <v>7</v>
      </c>
      <c r="F8" s="13">
        <v>2.5430199999999999E-5</v>
      </c>
      <c r="G8" s="13">
        <v>1.4151680000000001E-4</v>
      </c>
      <c r="H8" s="13">
        <v>2.7311780000000002E-4</v>
      </c>
      <c r="I8" s="13">
        <v>8.5099239999999996E-5</v>
      </c>
      <c r="J8" s="13">
        <v>3.9148340000000001E-4</v>
      </c>
      <c r="K8" s="13">
        <v>2.5716619999999998E-4</v>
      </c>
      <c r="L8" t="s">
        <v>49</v>
      </c>
    </row>
    <row r="9" spans="1:22" x14ac:dyDescent="0.25">
      <c r="A9">
        <v>8</v>
      </c>
      <c r="B9">
        <v>0</v>
      </c>
      <c r="C9">
        <v>2</v>
      </c>
      <c r="D9">
        <v>0</v>
      </c>
      <c r="E9">
        <v>8</v>
      </c>
      <c r="F9" s="13">
        <v>2.5419729999999999E-5</v>
      </c>
      <c r="G9" s="13">
        <v>1.261058E-4</v>
      </c>
      <c r="H9" s="13">
        <v>2.88509E-4</v>
      </c>
      <c r="I9" s="13">
        <v>5.1507890000000001E-5</v>
      </c>
      <c r="J9" s="13">
        <v>4.2506070000000002E-4</v>
      </c>
      <c r="K9" s="13">
        <v>2.5716500000000001E-4</v>
      </c>
      <c r="L9" t="s">
        <v>49</v>
      </c>
    </row>
    <row r="10" spans="1:22" x14ac:dyDescent="0.25">
      <c r="A10">
        <v>9</v>
      </c>
      <c r="B10">
        <v>0</v>
      </c>
      <c r="C10">
        <v>2</v>
      </c>
      <c r="D10">
        <v>0</v>
      </c>
      <c r="E10">
        <v>9</v>
      </c>
      <c r="F10" s="13">
        <v>2.5403350000000001E-5</v>
      </c>
      <c r="G10" s="13">
        <v>1.0027240000000001E-4</v>
      </c>
      <c r="H10" s="13">
        <v>3.1430819999999997E-4</v>
      </c>
      <c r="I10" s="13">
        <v>1.9171569999999999E-5</v>
      </c>
      <c r="J10" s="13">
        <v>4.573809E-4</v>
      </c>
      <c r="K10" s="13">
        <v>2.5716319999999999E-4</v>
      </c>
      <c r="L10" t="s">
        <v>49</v>
      </c>
    </row>
    <row r="11" spans="1:22" x14ac:dyDescent="0.25">
      <c r="A11">
        <v>10</v>
      </c>
      <c r="B11">
        <v>0</v>
      </c>
      <c r="C11">
        <v>2</v>
      </c>
      <c r="D11">
        <v>0</v>
      </c>
      <c r="E11">
        <v>10</v>
      </c>
      <c r="F11" s="13">
        <v>2.5376710000000001E-5</v>
      </c>
      <c r="G11" s="13">
        <v>6.4331099999999998E-5</v>
      </c>
      <c r="H11" s="13">
        <v>3.5018089999999999E-4</v>
      </c>
      <c r="I11" s="13">
        <v>2.9873760000000002E-6</v>
      </c>
      <c r="J11" s="13">
        <v>4.7356589999999999E-4</v>
      </c>
      <c r="K11" s="13">
        <v>2.5716049999999999E-4</v>
      </c>
      <c r="L11" t="s">
        <v>49</v>
      </c>
    </row>
    <row r="12" spans="1:22" x14ac:dyDescent="0.25">
      <c r="A12">
        <v>11</v>
      </c>
      <c r="B12">
        <v>0</v>
      </c>
      <c r="C12">
        <v>2</v>
      </c>
      <c r="D12">
        <v>5</v>
      </c>
      <c r="E12">
        <v>1</v>
      </c>
      <c r="F12" s="13">
        <v>2.5455179999999998E-5</v>
      </c>
      <c r="G12" s="13">
        <v>1.6252399999999999E-4</v>
      </c>
      <c r="H12" s="13">
        <v>2.5216559999999998E-4</v>
      </c>
      <c r="I12" s="13">
        <v>1.551205E-4</v>
      </c>
      <c r="J12" s="13">
        <v>3.2147989999999998E-4</v>
      </c>
      <c r="K12" s="13">
        <v>2.5716969999999999E-4</v>
      </c>
      <c r="L12" s="13">
        <v>2.1368480000000001E-7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x14ac:dyDescent="0.25">
      <c r="A13">
        <v>12</v>
      </c>
      <c r="B13">
        <v>0</v>
      </c>
      <c r="C13">
        <v>2</v>
      </c>
      <c r="D13">
        <v>5</v>
      </c>
      <c r="E13">
        <v>2</v>
      </c>
      <c r="F13" s="13">
        <v>2.545273E-5</v>
      </c>
      <c r="G13" s="13">
        <v>1.614233E-4</v>
      </c>
      <c r="H13" s="13">
        <v>2.5326059999999999E-4</v>
      </c>
      <c r="I13" s="13">
        <v>1.5078340000000001E-4</v>
      </c>
      <c r="J13" s="13">
        <v>3.2581690000000002E-4</v>
      </c>
      <c r="K13" s="13">
        <v>2.5716930000000001E-4</v>
      </c>
      <c r="L13" s="13">
        <v>2.184733E-7</v>
      </c>
    </row>
    <row r="14" spans="1:22" x14ac:dyDescent="0.25">
      <c r="A14">
        <v>13</v>
      </c>
      <c r="B14">
        <v>0</v>
      </c>
      <c r="C14">
        <v>2</v>
      </c>
      <c r="D14">
        <v>5</v>
      </c>
      <c r="E14">
        <v>3</v>
      </c>
      <c r="F14" s="13">
        <v>2.5449850000000002E-5</v>
      </c>
      <c r="G14" s="13">
        <v>1.5995930000000001E-4</v>
      </c>
      <c r="H14" s="13">
        <v>2.5471830000000002E-4</v>
      </c>
      <c r="I14" s="13">
        <v>1.4508319999999999E-4</v>
      </c>
      <c r="J14" s="13">
        <v>3.3151639999999999E-4</v>
      </c>
      <c r="K14" s="13">
        <v>2.571688E-4</v>
      </c>
      <c r="L14" s="13">
        <v>2.2423040000000001E-7</v>
      </c>
    </row>
    <row r="15" spans="1:22" x14ac:dyDescent="0.25">
      <c r="A15">
        <v>14</v>
      </c>
      <c r="B15">
        <v>0</v>
      </c>
      <c r="C15">
        <v>2</v>
      </c>
      <c r="D15">
        <v>5</v>
      </c>
      <c r="E15">
        <v>4</v>
      </c>
      <c r="F15" s="13">
        <v>2.5446600000000001E-5</v>
      </c>
      <c r="G15" s="13">
        <v>1.579207E-4</v>
      </c>
      <c r="H15" s="13">
        <v>2.5674980000000002E-4</v>
      </c>
      <c r="I15" s="13">
        <v>1.373205E-4</v>
      </c>
      <c r="J15" s="13">
        <v>3.392782E-4</v>
      </c>
      <c r="K15" s="13">
        <v>2.571683E-4</v>
      </c>
      <c r="L15" s="13">
        <v>2.3123650000000001E-7</v>
      </c>
    </row>
    <row r="16" spans="1:22" x14ac:dyDescent="0.25">
      <c r="A16">
        <v>15</v>
      </c>
      <c r="B16">
        <v>0</v>
      </c>
      <c r="C16">
        <v>2</v>
      </c>
      <c r="D16">
        <v>5</v>
      </c>
      <c r="E16">
        <v>5</v>
      </c>
      <c r="F16" s="13">
        <v>2.544256E-5</v>
      </c>
      <c r="G16" s="13">
        <v>1.54893E-4</v>
      </c>
      <c r="H16" s="13">
        <v>2.5976910000000001E-4</v>
      </c>
      <c r="I16" s="13">
        <v>1.2627410000000001E-4</v>
      </c>
      <c r="J16" s="13">
        <v>3.503221E-4</v>
      </c>
      <c r="K16" s="13">
        <v>2.5716779999999999E-4</v>
      </c>
      <c r="L16" s="13">
        <v>2.4019529999999999E-7</v>
      </c>
    </row>
    <row r="17" spans="1:22" x14ac:dyDescent="0.25">
      <c r="A17">
        <v>16</v>
      </c>
      <c r="B17">
        <v>0</v>
      </c>
      <c r="C17">
        <v>2</v>
      </c>
      <c r="D17">
        <v>5</v>
      </c>
      <c r="E17">
        <v>6</v>
      </c>
      <c r="F17" s="13">
        <v>2.5437409999999999E-5</v>
      </c>
      <c r="G17" s="13">
        <v>1.500223E-4</v>
      </c>
      <c r="H17" s="13">
        <v>2.6463000000000002E-4</v>
      </c>
      <c r="I17" s="13">
        <v>1.0983690000000001E-4</v>
      </c>
      <c r="J17" s="13">
        <v>3.6675439999999998E-4</v>
      </c>
      <c r="K17" s="13">
        <v>2.5716710000000002E-4</v>
      </c>
      <c r="L17" s="13">
        <v>2.5232220000000001E-7</v>
      </c>
    </row>
    <row r="18" spans="1:22" x14ac:dyDescent="0.25">
      <c r="A18">
        <v>17</v>
      </c>
      <c r="B18">
        <v>0</v>
      </c>
      <c r="C18">
        <v>2</v>
      </c>
      <c r="D18">
        <v>5</v>
      </c>
      <c r="E18">
        <v>7</v>
      </c>
      <c r="F18" s="13">
        <v>2.5430380000000002E-5</v>
      </c>
      <c r="G18" s="13">
        <v>1.4151990000000001E-4</v>
      </c>
      <c r="H18" s="13">
        <v>2.7311970000000002E-4</v>
      </c>
      <c r="I18" s="13">
        <v>8.5099269999999998E-5</v>
      </c>
      <c r="J18" s="13">
        <v>3.9148340000000001E-4</v>
      </c>
      <c r="K18" s="13">
        <v>2.5716619999999998E-4</v>
      </c>
      <c r="L18" s="13">
        <v>2.70042E-7</v>
      </c>
    </row>
    <row r="19" spans="1:22" x14ac:dyDescent="0.25">
      <c r="A19">
        <v>18</v>
      </c>
      <c r="B19">
        <v>0</v>
      </c>
      <c r="C19">
        <v>2</v>
      </c>
      <c r="D19">
        <v>5</v>
      </c>
      <c r="E19">
        <v>8</v>
      </c>
      <c r="F19" s="13">
        <v>2.5419929999999999E-5</v>
      </c>
      <c r="G19" s="13">
        <v>1.2610909999999999E-4</v>
      </c>
      <c r="H19" s="13">
        <v>2.8851119999999999E-4</v>
      </c>
      <c r="I19" s="13">
        <v>5.1507929999999997E-5</v>
      </c>
      <c r="J19" s="13">
        <v>4.2506070000000002E-4</v>
      </c>
      <c r="K19" s="13">
        <v>2.5716500000000001E-4</v>
      </c>
      <c r="L19" s="13">
        <v>2.981866E-7</v>
      </c>
    </row>
    <row r="20" spans="1:22" x14ac:dyDescent="0.25">
      <c r="A20">
        <v>19</v>
      </c>
      <c r="B20">
        <v>0</v>
      </c>
      <c r="C20">
        <v>2</v>
      </c>
      <c r="D20">
        <v>5</v>
      </c>
      <c r="E20">
        <v>9</v>
      </c>
      <c r="F20" s="13">
        <v>2.5403590000000001E-5</v>
      </c>
      <c r="G20" s="13">
        <v>1.0027609999999999E-4</v>
      </c>
      <c r="H20" s="13">
        <v>3.1431059999999998E-4</v>
      </c>
      <c r="I20" s="13">
        <v>1.9171609999999999E-5</v>
      </c>
      <c r="J20" s="13">
        <v>4.573809E-4</v>
      </c>
      <c r="K20" s="13">
        <v>2.5716319999999999E-4</v>
      </c>
      <c r="L20" s="13">
        <v>3.4543380000000001E-7</v>
      </c>
    </row>
    <row r="21" spans="1:22" x14ac:dyDescent="0.25">
      <c r="A21">
        <v>20</v>
      </c>
      <c r="B21">
        <v>0</v>
      </c>
      <c r="C21">
        <v>2</v>
      </c>
      <c r="D21">
        <v>5</v>
      </c>
      <c r="E21">
        <v>10</v>
      </c>
      <c r="F21" s="13">
        <v>2.5377019999999999E-5</v>
      </c>
      <c r="G21" s="13">
        <v>6.4335699999999995E-5</v>
      </c>
      <c r="H21" s="13">
        <v>3.501841E-4</v>
      </c>
      <c r="I21" s="13">
        <v>2.987432E-6</v>
      </c>
      <c r="J21" s="13">
        <v>4.7356589999999999E-4</v>
      </c>
      <c r="K21" s="13">
        <v>2.5716049999999999E-4</v>
      </c>
      <c r="L21" s="13">
        <v>4.3266000000000001E-7</v>
      </c>
    </row>
    <row r="22" spans="1:22" x14ac:dyDescent="0.25">
      <c r="A22">
        <v>21</v>
      </c>
      <c r="B22">
        <v>0</v>
      </c>
      <c r="C22">
        <v>4</v>
      </c>
      <c r="D22">
        <v>0</v>
      </c>
      <c r="E22">
        <v>1</v>
      </c>
      <c r="F22" s="13">
        <v>2.5253899999999999E-5</v>
      </c>
      <c r="G22" s="13">
        <v>1.4755500000000001E-4</v>
      </c>
      <c r="H22" s="13">
        <v>2.6674190000000001E-4</v>
      </c>
      <c r="I22" s="13">
        <v>1.163772E-4</v>
      </c>
      <c r="J22" s="13">
        <v>3.6031369999999999E-4</v>
      </c>
      <c r="K22" s="13">
        <v>2.570874E-4</v>
      </c>
      <c r="L22" t="s">
        <v>49</v>
      </c>
    </row>
    <row r="23" spans="1:22" x14ac:dyDescent="0.25">
      <c r="A23">
        <v>22</v>
      </c>
      <c r="B23">
        <v>0</v>
      </c>
      <c r="C23">
        <v>4</v>
      </c>
      <c r="D23">
        <v>0</v>
      </c>
      <c r="E23">
        <v>2</v>
      </c>
      <c r="F23" s="13">
        <v>2.5247549999999999E-5</v>
      </c>
      <c r="G23" s="13">
        <v>1.4372899999999999E-4</v>
      </c>
      <c r="H23" s="13">
        <v>2.7055379999999998E-4</v>
      </c>
      <c r="I23" s="13">
        <v>1.03964E-4</v>
      </c>
      <c r="J23" s="13">
        <v>3.727205E-4</v>
      </c>
      <c r="K23" s="13">
        <v>2.5708639999999999E-4</v>
      </c>
      <c r="L23" t="s">
        <v>49</v>
      </c>
    </row>
    <row r="24" spans="1:22" x14ac:dyDescent="0.25">
      <c r="A24">
        <v>23</v>
      </c>
      <c r="B24">
        <v>0</v>
      </c>
      <c r="C24">
        <v>4</v>
      </c>
      <c r="D24">
        <v>0</v>
      </c>
      <c r="E24">
        <v>3</v>
      </c>
      <c r="F24" s="13">
        <v>2.5239840000000001E-5</v>
      </c>
      <c r="G24" s="13">
        <v>1.380636E-4</v>
      </c>
      <c r="H24" s="13">
        <v>2.7620269999999999E-4</v>
      </c>
      <c r="I24" s="13">
        <v>8.7329119999999998E-5</v>
      </c>
      <c r="J24" s="13">
        <v>3.8934620000000001E-4</v>
      </c>
      <c r="K24" s="13">
        <v>2.5708520000000001E-4</v>
      </c>
      <c r="L24" t="s">
        <v>49</v>
      </c>
    </row>
    <row r="25" spans="1:22" x14ac:dyDescent="0.25">
      <c r="A25">
        <v>24</v>
      </c>
      <c r="B25">
        <v>0</v>
      </c>
      <c r="C25">
        <v>4</v>
      </c>
      <c r="D25">
        <v>0</v>
      </c>
      <c r="E25">
        <v>4</v>
      </c>
      <c r="F25" s="13">
        <v>2.5230219999999999E-5</v>
      </c>
      <c r="G25" s="13">
        <v>1.2927420000000001E-4</v>
      </c>
      <c r="H25" s="13">
        <v>2.8497089999999999E-4</v>
      </c>
      <c r="I25" s="13">
        <v>6.5560909999999998E-5</v>
      </c>
      <c r="J25" s="13">
        <v>4.1110270000000002E-4</v>
      </c>
      <c r="K25" s="13">
        <v>2.570839E-4</v>
      </c>
      <c r="L25" t="s">
        <v>49</v>
      </c>
    </row>
    <row r="26" spans="1:22" x14ac:dyDescent="0.25">
      <c r="A26">
        <v>25</v>
      </c>
      <c r="B26">
        <v>0</v>
      </c>
      <c r="C26">
        <v>4</v>
      </c>
      <c r="D26">
        <v>0</v>
      </c>
      <c r="E26">
        <v>5</v>
      </c>
      <c r="F26" s="13">
        <v>2.5217679999999999E-5</v>
      </c>
      <c r="G26" s="13">
        <v>1.156146E-4</v>
      </c>
      <c r="H26" s="13">
        <v>2.9860299999999999E-4</v>
      </c>
      <c r="I26" s="13">
        <v>4.0311169999999999E-5</v>
      </c>
      <c r="J26" s="13">
        <v>4.363379E-4</v>
      </c>
      <c r="K26" s="13">
        <v>2.5708239999999998E-4</v>
      </c>
      <c r="L26" t="s">
        <v>49</v>
      </c>
    </row>
    <row r="27" spans="1:22" x14ac:dyDescent="0.25">
      <c r="A27">
        <v>26</v>
      </c>
      <c r="B27">
        <v>0</v>
      </c>
      <c r="C27">
        <v>4</v>
      </c>
      <c r="D27">
        <v>0</v>
      </c>
      <c r="E27">
        <v>6</v>
      </c>
      <c r="F27" s="13">
        <v>2.5200969999999999E-5</v>
      </c>
      <c r="G27" s="13">
        <v>9.6124249999999994E-5</v>
      </c>
      <c r="H27" s="13">
        <v>3.1805499999999998E-4</v>
      </c>
      <c r="I27" s="13">
        <v>1.8136849999999999E-5</v>
      </c>
      <c r="J27" s="13">
        <v>4.5849580000000001E-4</v>
      </c>
      <c r="K27" s="13">
        <v>2.5708049999999998E-4</v>
      </c>
      <c r="L27" t="s">
        <v>49</v>
      </c>
    </row>
    <row r="28" spans="1:22" x14ac:dyDescent="0.25">
      <c r="A28">
        <v>27</v>
      </c>
      <c r="B28">
        <v>0</v>
      </c>
      <c r="C28">
        <v>4</v>
      </c>
      <c r="D28">
        <v>0</v>
      </c>
      <c r="E28">
        <v>7</v>
      </c>
      <c r="F28" s="13">
        <v>2.5179300000000001E-5</v>
      </c>
      <c r="G28" s="13">
        <v>7.2568250000000004E-5</v>
      </c>
      <c r="H28" s="13">
        <v>3.4155569999999997E-4</v>
      </c>
      <c r="I28" s="13">
        <v>5.485347E-6</v>
      </c>
      <c r="J28" s="13">
        <v>4.711389E-4</v>
      </c>
      <c r="K28" s="13">
        <v>2.5707799999999999E-4</v>
      </c>
      <c r="L28" t="s">
        <v>49</v>
      </c>
    </row>
    <row r="29" spans="1:22" x14ac:dyDescent="0.25">
      <c r="A29">
        <v>28</v>
      </c>
      <c r="B29">
        <v>0</v>
      </c>
      <c r="C29">
        <v>4</v>
      </c>
      <c r="D29">
        <v>0</v>
      </c>
      <c r="E29">
        <v>8</v>
      </c>
      <c r="F29" s="13">
        <v>2.5152039999999998E-5</v>
      </c>
      <c r="G29" s="13">
        <v>4.9015180000000003E-5</v>
      </c>
      <c r="H29" s="13">
        <v>3.6502980000000001E-4</v>
      </c>
      <c r="I29" s="13">
        <v>1.148759E-6</v>
      </c>
      <c r="J29" s="13">
        <v>4.7548399999999998E-4</v>
      </c>
      <c r="K29" s="13">
        <v>2.5707509999999998E-4</v>
      </c>
      <c r="L29" t="s">
        <v>49</v>
      </c>
    </row>
    <row r="30" spans="1:22" x14ac:dyDescent="0.25">
      <c r="A30">
        <v>29</v>
      </c>
      <c r="B30">
        <v>0</v>
      </c>
      <c r="C30">
        <v>4</v>
      </c>
      <c r="D30">
        <v>0</v>
      </c>
      <c r="E30">
        <v>9</v>
      </c>
      <c r="F30" s="13">
        <v>2.511845E-5</v>
      </c>
      <c r="G30" s="13">
        <v>2.906533E-5</v>
      </c>
      <c r="H30" s="13">
        <v>3.8487059999999998E-4</v>
      </c>
      <c r="I30" s="13">
        <v>2.6810150000000001E-7</v>
      </c>
      <c r="J30" s="13">
        <v>4.7639839999999998E-4</v>
      </c>
      <c r="K30" s="13">
        <v>2.570715E-4</v>
      </c>
      <c r="L30" t="s">
        <v>49</v>
      </c>
    </row>
    <row r="31" spans="1:22" x14ac:dyDescent="0.25">
      <c r="A31">
        <v>30</v>
      </c>
      <c r="B31">
        <v>0</v>
      </c>
      <c r="C31">
        <v>4</v>
      </c>
      <c r="D31">
        <v>0</v>
      </c>
      <c r="E31">
        <v>10</v>
      </c>
      <c r="F31" s="13">
        <v>2.507471E-5</v>
      </c>
      <c r="G31" s="13">
        <v>1.4091020000000001E-5</v>
      </c>
      <c r="H31" s="13">
        <v>3.9969080000000002E-4</v>
      </c>
      <c r="I31" s="13">
        <v>1.6103969999999999E-7</v>
      </c>
      <c r="J31" s="13">
        <v>4.7657729999999999E-4</v>
      </c>
      <c r="K31" s="13">
        <v>2.5706710000000002E-4</v>
      </c>
      <c r="L31" t="s">
        <v>49</v>
      </c>
    </row>
    <row r="32" spans="1:22" x14ac:dyDescent="0.25">
      <c r="A32">
        <v>31</v>
      </c>
      <c r="B32">
        <v>0</v>
      </c>
      <c r="C32">
        <v>4</v>
      </c>
      <c r="D32">
        <v>5</v>
      </c>
      <c r="E32">
        <v>1</v>
      </c>
      <c r="F32" s="13">
        <v>2.5254510000000001E-5</v>
      </c>
      <c r="G32" s="13">
        <v>1.475596E-4</v>
      </c>
      <c r="H32" s="13">
        <v>2.6674439999999999E-4</v>
      </c>
      <c r="I32" s="13">
        <v>1.163772E-4</v>
      </c>
      <c r="J32" s="13">
        <v>3.6031369999999999E-4</v>
      </c>
      <c r="K32" s="13">
        <v>2.570874E-4</v>
      </c>
      <c r="L32" s="13">
        <v>4.5237070000000002E-7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13">
        <v>2.5248179999999999E-5</v>
      </c>
      <c r="G33" s="13">
        <v>1.437337E-4</v>
      </c>
      <c r="H33" s="13">
        <v>2.705564E-4</v>
      </c>
      <c r="I33" s="13">
        <v>1.039641E-4</v>
      </c>
      <c r="J33" s="13">
        <v>3.727205E-4</v>
      </c>
      <c r="K33" s="13">
        <v>2.5708639999999999E-4</v>
      </c>
      <c r="L33" s="13">
        <v>4.6677630000000003E-7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13">
        <v>2.52405E-5</v>
      </c>
      <c r="G34" s="13">
        <v>1.3806840000000001E-4</v>
      </c>
      <c r="H34" s="13">
        <v>2.7620539999999999E-4</v>
      </c>
      <c r="I34" s="13">
        <v>8.7329150000000001E-5</v>
      </c>
      <c r="J34" s="13">
        <v>3.8934620000000001E-4</v>
      </c>
      <c r="K34" s="13">
        <v>2.5708520000000001E-4</v>
      </c>
      <c r="L34" s="13">
        <v>4.8507280000000003E-7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13">
        <v>2.523091E-5</v>
      </c>
      <c r="G35" s="13">
        <v>1.2927920000000001E-4</v>
      </c>
      <c r="H35" s="13">
        <v>2.8497370000000002E-4</v>
      </c>
      <c r="I35" s="13">
        <v>6.5560950000000001E-5</v>
      </c>
      <c r="J35" s="13">
        <v>4.1110270000000002E-4</v>
      </c>
      <c r="K35" s="13">
        <v>2.570839E-4</v>
      </c>
      <c r="L35" s="13">
        <v>5.092281E-7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13">
        <v>2.521841E-5</v>
      </c>
      <c r="G36" s="13">
        <v>1.156199E-4</v>
      </c>
      <c r="H36" s="13">
        <v>2.9860599999999998E-4</v>
      </c>
      <c r="I36" s="13">
        <v>4.0311210000000002E-5</v>
      </c>
      <c r="J36" s="13">
        <v>4.363379E-4</v>
      </c>
      <c r="K36" s="13">
        <v>2.5708239999999998E-4</v>
      </c>
      <c r="L36" s="13">
        <v>5.4238099999999999E-7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13">
        <v>2.5201770000000001E-5</v>
      </c>
      <c r="G37" s="13">
        <v>9.6129810000000003E-5</v>
      </c>
      <c r="H37" s="13">
        <v>3.180584E-4</v>
      </c>
      <c r="I37" s="13">
        <v>1.8136889999999998E-5</v>
      </c>
      <c r="J37" s="13">
        <v>4.5849580000000001E-4</v>
      </c>
      <c r="K37" s="13">
        <v>2.5708049999999998E-4</v>
      </c>
      <c r="L37" s="13">
        <v>5.8837270000000002E-7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13">
        <v>2.5180189999999999E-5</v>
      </c>
      <c r="G38" s="13">
        <v>7.2574230000000003E-5</v>
      </c>
      <c r="H38" s="13">
        <v>3.4155939999999999E-4</v>
      </c>
      <c r="I38" s="13">
        <v>5.4853970000000002E-6</v>
      </c>
      <c r="J38" s="13">
        <v>4.711389E-4</v>
      </c>
      <c r="K38" s="13">
        <v>2.5707799999999999E-4</v>
      </c>
      <c r="L38" s="13">
        <v>6.5017289999999999E-7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13">
        <v>2.5153059999999999E-5</v>
      </c>
      <c r="G39" s="13">
        <v>4.9021689999999998E-5</v>
      </c>
      <c r="H39" s="13">
        <v>3.6503399999999997E-4</v>
      </c>
      <c r="I39" s="13">
        <v>1.1488140000000001E-6</v>
      </c>
      <c r="J39" s="13">
        <v>4.7548399999999998E-4</v>
      </c>
      <c r="K39" s="13">
        <v>2.5707509999999998E-4</v>
      </c>
      <c r="L39" s="13">
        <v>7.2972629999999998E-7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13">
        <v>2.511966E-5</v>
      </c>
      <c r="G40" s="13">
        <v>2.9072570000000001E-5</v>
      </c>
      <c r="H40" s="13">
        <v>3.8487530000000001E-4</v>
      </c>
      <c r="I40" s="13">
        <v>2.6816450000000001E-7</v>
      </c>
      <c r="J40" s="13">
        <v>4.7639839999999998E-4</v>
      </c>
      <c r="K40" s="13">
        <v>2.570715E-4</v>
      </c>
      <c r="L40" s="13">
        <v>8.3172090000000002E-7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13">
        <v>2.5076280000000001E-5</v>
      </c>
      <c r="G41" s="13">
        <v>1.4100249999999999E-5</v>
      </c>
      <c r="H41" s="13">
        <v>3.996971E-4</v>
      </c>
      <c r="I41" s="13">
        <v>1.611299E-7</v>
      </c>
      <c r="J41" s="13">
        <v>4.7657729999999999E-4</v>
      </c>
      <c r="K41" s="13">
        <v>2.5706710000000002E-4</v>
      </c>
      <c r="L41" s="13">
        <v>9.9701310000000003E-7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13">
        <v>2.5045829999999999E-5</v>
      </c>
      <c r="G42" s="13">
        <v>1.2361730000000001E-4</v>
      </c>
      <c r="H42" s="13">
        <v>2.9027779999999997E-4</v>
      </c>
      <c r="I42" s="13">
        <v>6.1557029999999996E-5</v>
      </c>
      <c r="J42" s="13">
        <v>4.1519449999999998E-4</v>
      </c>
      <c r="K42" s="13">
        <v>2.570049E-4</v>
      </c>
      <c r="L42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13">
        <v>2.5031449999999999E-5</v>
      </c>
      <c r="G43" s="13">
        <v>1.109033E-4</v>
      </c>
      <c r="H43" s="13">
        <v>3.0296130000000002E-4</v>
      </c>
      <c r="I43" s="13">
        <v>3.8371860000000002E-5</v>
      </c>
      <c r="J43" s="13">
        <v>4.3836230000000002E-4</v>
      </c>
      <c r="K43" s="13">
        <v>2.5700290000000003E-4</v>
      </c>
      <c r="L43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13">
        <v>2.5013070000000001E-5</v>
      </c>
      <c r="G44" s="13">
        <v>9.2781020000000006E-5</v>
      </c>
      <c r="H44" s="13">
        <v>3.210434E-4</v>
      </c>
      <c r="I44" s="13">
        <v>1.7712470000000002E-5</v>
      </c>
      <c r="J44" s="13">
        <v>4.5900409999999998E-4</v>
      </c>
      <c r="K44" s="13">
        <v>2.5700050000000002E-4</v>
      </c>
      <c r="L44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13">
        <v>2.4990310000000001E-5</v>
      </c>
      <c r="G45" s="13">
        <v>7.1216059999999995E-5</v>
      </c>
      <c r="H45" s="13">
        <v>3.4255400000000001E-4</v>
      </c>
      <c r="I45" s="13">
        <v>5.7306419999999997E-6</v>
      </c>
      <c r="J45" s="13">
        <v>4.7097559999999998E-4</v>
      </c>
      <c r="K45" s="13">
        <v>2.569979E-4</v>
      </c>
      <c r="L45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13">
        <v>2.4963399999999999E-5</v>
      </c>
      <c r="G46" s="13">
        <v>5.0125939999999997E-5</v>
      </c>
      <c r="H46" s="13">
        <v>3.6357289999999998E-4</v>
      </c>
      <c r="I46" s="13">
        <v>1.3852239999999999E-6</v>
      </c>
      <c r="J46" s="13">
        <v>4.7532489999999999E-4</v>
      </c>
      <c r="K46" s="13">
        <v>2.5699490000000001E-4</v>
      </c>
      <c r="L46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13">
        <v>2.4932490000000002E-5</v>
      </c>
      <c r="G47" s="13">
        <v>3.2568599999999998E-5</v>
      </c>
      <c r="H47" s="13">
        <v>3.8104170000000001E-4</v>
      </c>
      <c r="I47" s="13">
        <v>3.497556E-7</v>
      </c>
      <c r="J47" s="13">
        <v>4.7637809999999999E-4</v>
      </c>
      <c r="K47" s="13">
        <v>2.5699140000000001E-4</v>
      </c>
      <c r="L47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13">
        <v>2.489774E-5</v>
      </c>
      <c r="G48" s="13">
        <v>1.9596179999999999E-5</v>
      </c>
      <c r="H48" s="13">
        <v>3.9390649999999997E-4</v>
      </c>
      <c r="I48" s="13">
        <v>1.715632E-7</v>
      </c>
      <c r="J48" s="13">
        <v>4.7658869999999998E-4</v>
      </c>
      <c r="K48" s="13">
        <v>2.5698760000000001E-4</v>
      </c>
      <c r="L48" t="s">
        <v>49</v>
      </c>
    </row>
    <row r="49" spans="1:22" x14ac:dyDescent="0.25">
      <c r="A49">
        <v>48</v>
      </c>
      <c r="B49">
        <v>0</v>
      </c>
      <c r="C49">
        <v>6</v>
      </c>
      <c r="D49">
        <v>0</v>
      </c>
      <c r="E49">
        <v>8</v>
      </c>
      <c r="F49" s="13">
        <v>2.4858770000000001E-5</v>
      </c>
      <c r="G49" s="13">
        <v>1.086732E-5</v>
      </c>
      <c r="H49" s="13">
        <v>4.025066E-4</v>
      </c>
      <c r="I49" s="13">
        <v>1.4369869999999999E-7</v>
      </c>
      <c r="J49" s="13">
        <v>4.7666549999999999E-4</v>
      </c>
      <c r="K49" s="13">
        <v>2.5698330000000001E-4</v>
      </c>
      <c r="L49" t="s">
        <v>49</v>
      </c>
    </row>
    <row r="50" spans="1:22" x14ac:dyDescent="0.25">
      <c r="A50">
        <v>49</v>
      </c>
      <c r="B50">
        <v>0</v>
      </c>
      <c r="C50">
        <v>6</v>
      </c>
      <c r="D50">
        <v>0</v>
      </c>
      <c r="E50">
        <v>9</v>
      </c>
      <c r="F50" s="13">
        <v>2.4814400000000001E-5</v>
      </c>
      <c r="G50" s="13">
        <v>5.4531109999999996E-6</v>
      </c>
      <c r="H50" s="13">
        <v>4.0776529999999998E-4</v>
      </c>
      <c r="I50" s="13">
        <v>1.362901E-7</v>
      </c>
      <c r="J50" s="13">
        <v>4.7674309999999999E-4</v>
      </c>
      <c r="K50" s="13">
        <v>2.5697840000000002E-4</v>
      </c>
      <c r="L50" t="s">
        <v>49</v>
      </c>
    </row>
    <row r="51" spans="1:22" x14ac:dyDescent="0.25">
      <c r="A51">
        <v>50</v>
      </c>
      <c r="B51">
        <v>0</v>
      </c>
      <c r="C51">
        <v>6</v>
      </c>
      <c r="D51">
        <v>0</v>
      </c>
      <c r="E51">
        <v>10</v>
      </c>
      <c r="F51" s="13">
        <v>2.4759829999999998E-5</v>
      </c>
      <c r="G51" s="13">
        <v>2.319861E-6</v>
      </c>
      <c r="H51" s="13">
        <v>4.1070130000000002E-4</v>
      </c>
      <c r="I51" s="13">
        <v>1.3277280000000001E-7</v>
      </c>
      <c r="J51" s="13">
        <v>4.7685499999999999E-4</v>
      </c>
      <c r="K51" s="13">
        <v>2.5697319999999998E-4</v>
      </c>
      <c r="L51" t="s">
        <v>49</v>
      </c>
    </row>
    <row r="52" spans="1:22" x14ac:dyDescent="0.25">
      <c r="A52">
        <v>51</v>
      </c>
      <c r="B52">
        <v>0</v>
      </c>
      <c r="C52">
        <v>6</v>
      </c>
      <c r="D52">
        <v>5</v>
      </c>
      <c r="E52">
        <v>1</v>
      </c>
      <c r="F52" s="13">
        <v>2.5047320000000001E-5</v>
      </c>
      <c r="G52" s="13">
        <v>1.236237E-4</v>
      </c>
      <c r="H52" s="13">
        <v>2.9028129999999997E-4</v>
      </c>
      <c r="I52" s="13">
        <v>6.1557069999999998E-5</v>
      </c>
      <c r="J52" s="13">
        <v>4.1519449999999998E-4</v>
      </c>
      <c r="K52" s="13">
        <v>2.570049E-4</v>
      </c>
      <c r="L52" s="13">
        <v>7.3287789999999999E-7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x14ac:dyDescent="0.25">
      <c r="A53">
        <v>52</v>
      </c>
      <c r="B53">
        <v>0</v>
      </c>
      <c r="C53">
        <v>6</v>
      </c>
      <c r="D53">
        <v>5</v>
      </c>
      <c r="E53">
        <v>2</v>
      </c>
      <c r="F53" s="13">
        <v>2.503301E-5</v>
      </c>
      <c r="G53" s="13">
        <v>1.1090999999999999E-4</v>
      </c>
      <c r="H53" s="13">
        <v>3.0296499999999998E-4</v>
      </c>
      <c r="I53" s="13">
        <v>3.8371899999999998E-5</v>
      </c>
      <c r="J53" s="13">
        <v>4.3836230000000002E-4</v>
      </c>
      <c r="K53" s="13">
        <v>2.5700290000000003E-4</v>
      </c>
      <c r="L53" s="13">
        <v>7.7064960000000001E-7</v>
      </c>
    </row>
    <row r="54" spans="1:22" x14ac:dyDescent="0.25">
      <c r="A54">
        <v>53</v>
      </c>
      <c r="B54">
        <v>0</v>
      </c>
      <c r="C54">
        <v>6</v>
      </c>
      <c r="D54">
        <v>5</v>
      </c>
      <c r="E54">
        <v>3</v>
      </c>
      <c r="F54" s="13">
        <v>2.5014720000000001E-5</v>
      </c>
      <c r="G54" s="13">
        <v>9.2788049999999997E-5</v>
      </c>
      <c r="H54" s="13">
        <v>3.2104740000000001E-4</v>
      </c>
      <c r="I54" s="13">
        <v>1.7712520000000002E-5</v>
      </c>
      <c r="J54" s="13">
        <v>4.5900409999999998E-4</v>
      </c>
      <c r="K54" s="13">
        <v>2.5700050000000002E-4</v>
      </c>
      <c r="L54" s="13">
        <v>8.211144E-7</v>
      </c>
    </row>
    <row r="55" spans="1:22" x14ac:dyDescent="0.25">
      <c r="A55">
        <v>54</v>
      </c>
      <c r="B55">
        <v>0</v>
      </c>
      <c r="C55">
        <v>6</v>
      </c>
      <c r="D55">
        <v>5</v>
      </c>
      <c r="E55">
        <v>4</v>
      </c>
      <c r="F55" s="13">
        <v>2.499209E-5</v>
      </c>
      <c r="G55" s="13">
        <v>7.1223510000000001E-5</v>
      </c>
      <c r="H55" s="13">
        <v>3.425584E-4</v>
      </c>
      <c r="I55" s="13">
        <v>5.7306970000000002E-6</v>
      </c>
      <c r="J55" s="13">
        <v>4.7097559999999998E-4</v>
      </c>
      <c r="K55" s="13">
        <v>2.569979E-4</v>
      </c>
      <c r="L55" s="13">
        <v>8.8561159999999998E-7</v>
      </c>
    </row>
    <row r="56" spans="1:22" x14ac:dyDescent="0.25">
      <c r="A56">
        <v>55</v>
      </c>
      <c r="B56">
        <v>0</v>
      </c>
      <c r="C56">
        <v>6</v>
      </c>
      <c r="D56">
        <v>5</v>
      </c>
      <c r="E56">
        <v>5</v>
      </c>
      <c r="F56" s="13">
        <v>2.496535E-5</v>
      </c>
      <c r="G56" s="13">
        <v>5.0133860000000002E-5</v>
      </c>
      <c r="H56" s="13">
        <v>3.6357780000000002E-4</v>
      </c>
      <c r="I56" s="13">
        <v>1.3852840000000001E-6</v>
      </c>
      <c r="J56" s="13">
        <v>4.7532489999999999E-4</v>
      </c>
      <c r="K56" s="13">
        <v>2.5699490000000001E-4</v>
      </c>
      <c r="L56" s="13">
        <v>9.6338380000000006E-7</v>
      </c>
    </row>
    <row r="57" spans="1:22" x14ac:dyDescent="0.25">
      <c r="A57">
        <v>56</v>
      </c>
      <c r="B57">
        <v>0</v>
      </c>
      <c r="C57">
        <v>6</v>
      </c>
      <c r="D57">
        <v>5</v>
      </c>
      <c r="E57">
        <v>6</v>
      </c>
      <c r="F57" s="13">
        <v>2.493465E-5</v>
      </c>
      <c r="G57" s="13">
        <v>3.2577039999999999E-5</v>
      </c>
      <c r="H57" s="13">
        <v>3.8104700000000003E-4</v>
      </c>
      <c r="I57" s="13">
        <v>3.4982019999999998E-7</v>
      </c>
      <c r="J57" s="13">
        <v>4.7637809999999999E-4</v>
      </c>
      <c r="K57" s="13">
        <v>2.5699140000000001E-4</v>
      </c>
      <c r="L57" s="13">
        <v>1.0531459999999999E-6</v>
      </c>
    </row>
    <row r="58" spans="1:22" x14ac:dyDescent="0.25">
      <c r="A58">
        <v>57</v>
      </c>
      <c r="B58">
        <v>0</v>
      </c>
      <c r="C58">
        <v>6</v>
      </c>
      <c r="D58">
        <v>5</v>
      </c>
      <c r="E58">
        <v>7</v>
      </c>
      <c r="F58" s="13">
        <v>2.490017E-5</v>
      </c>
      <c r="G58" s="13">
        <v>1.9605170000000001E-5</v>
      </c>
      <c r="H58" s="13">
        <v>3.939123E-4</v>
      </c>
      <c r="I58" s="13">
        <v>1.7163259999999999E-7</v>
      </c>
      <c r="J58" s="13">
        <v>4.7658869999999998E-4</v>
      </c>
      <c r="K58" s="13">
        <v>2.5698760000000001E-4</v>
      </c>
      <c r="L58" s="13">
        <v>1.154619E-6</v>
      </c>
    </row>
    <row r="59" spans="1:22" x14ac:dyDescent="0.25">
      <c r="A59">
        <v>58</v>
      </c>
      <c r="B59">
        <v>0</v>
      </c>
      <c r="C59">
        <v>6</v>
      </c>
      <c r="D59">
        <v>5</v>
      </c>
      <c r="E59">
        <v>8</v>
      </c>
      <c r="F59" s="13">
        <v>2.4861539999999998E-5</v>
      </c>
      <c r="G59" s="13">
        <v>1.087696E-5</v>
      </c>
      <c r="H59" s="13">
        <v>4.0251289999999998E-4</v>
      </c>
      <c r="I59" s="13">
        <v>1.437737E-7</v>
      </c>
      <c r="J59" s="13">
        <v>4.7666549999999999E-4</v>
      </c>
      <c r="K59" s="13">
        <v>2.5698330000000001E-4</v>
      </c>
      <c r="L59" s="13">
        <v>1.269843E-6</v>
      </c>
    </row>
    <row r="60" spans="1:22" x14ac:dyDescent="0.25">
      <c r="A60">
        <v>59</v>
      </c>
      <c r="B60">
        <v>0</v>
      </c>
      <c r="C60">
        <v>6</v>
      </c>
      <c r="D60">
        <v>5</v>
      </c>
      <c r="E60">
        <v>9</v>
      </c>
      <c r="F60" s="13">
        <v>2.4817619999999999E-5</v>
      </c>
      <c r="G60" s="13">
        <v>5.463683E-6</v>
      </c>
      <c r="H60" s="13">
        <v>4.0777240000000001E-4</v>
      </c>
      <c r="I60" s="13">
        <v>1.36374E-7</v>
      </c>
      <c r="J60" s="13">
        <v>4.7674309999999999E-4</v>
      </c>
      <c r="K60" s="13">
        <v>2.5697840000000002E-4</v>
      </c>
      <c r="L60" s="13">
        <v>1.408156E-6</v>
      </c>
    </row>
    <row r="61" spans="1:22" x14ac:dyDescent="0.25">
      <c r="A61">
        <v>60</v>
      </c>
      <c r="B61">
        <v>0</v>
      </c>
      <c r="C61">
        <v>6</v>
      </c>
      <c r="D61">
        <v>5</v>
      </c>
      <c r="E61">
        <v>10</v>
      </c>
      <c r="F61" s="13">
        <v>2.4763949999999999E-5</v>
      </c>
      <c r="G61" s="13">
        <v>2.3336680000000002E-6</v>
      </c>
      <c r="H61" s="13">
        <v>4.107108E-4</v>
      </c>
      <c r="I61" s="13">
        <v>1.3289579999999999E-7</v>
      </c>
      <c r="J61" s="13">
        <v>4.7685499999999999E-4</v>
      </c>
      <c r="K61" s="13">
        <v>2.5697319999999998E-4</v>
      </c>
      <c r="L61" s="13">
        <v>1.652039E-6</v>
      </c>
    </row>
    <row r="62" spans="1:22" x14ac:dyDescent="0.25">
      <c r="A62">
        <v>61</v>
      </c>
      <c r="B62">
        <v>0</v>
      </c>
      <c r="C62">
        <v>8</v>
      </c>
      <c r="D62">
        <v>0</v>
      </c>
      <c r="E62">
        <v>1</v>
      </c>
      <c r="F62" s="13">
        <v>2.4814659999999999E-5</v>
      </c>
      <c r="G62" s="13">
        <v>7.2671290000000003E-5</v>
      </c>
      <c r="H62" s="13">
        <v>3.4079260000000001E-4</v>
      </c>
      <c r="I62" s="13">
        <v>7.0238420000000003E-6</v>
      </c>
      <c r="J62" s="13">
        <v>4.6976709999999998E-4</v>
      </c>
      <c r="K62" s="13">
        <v>2.569208E-4</v>
      </c>
      <c r="L62" t="s">
        <v>49</v>
      </c>
    </row>
    <row r="63" spans="1:22" x14ac:dyDescent="0.25">
      <c r="A63">
        <v>62</v>
      </c>
      <c r="B63">
        <v>0</v>
      </c>
      <c r="C63">
        <v>8</v>
      </c>
      <c r="D63">
        <v>0</v>
      </c>
      <c r="E63">
        <v>2</v>
      </c>
      <c r="F63" s="13">
        <v>2.4784929999999999E-5</v>
      </c>
      <c r="G63" s="13">
        <v>5.0189870000000003E-5</v>
      </c>
      <c r="H63" s="13">
        <v>3.6320679999999998E-4</v>
      </c>
      <c r="I63" s="13">
        <v>1.531629E-6</v>
      </c>
      <c r="J63" s="13">
        <v>4.7525559999999999E-4</v>
      </c>
      <c r="K63" s="13">
        <v>2.569173E-4</v>
      </c>
      <c r="L63" t="s">
        <v>49</v>
      </c>
    </row>
    <row r="64" spans="1:22" x14ac:dyDescent="0.25">
      <c r="A64">
        <v>63</v>
      </c>
      <c r="B64">
        <v>0</v>
      </c>
      <c r="C64">
        <v>8</v>
      </c>
      <c r="D64">
        <v>0</v>
      </c>
      <c r="E64">
        <v>3</v>
      </c>
      <c r="F64" s="13">
        <v>2.475172E-5</v>
      </c>
      <c r="G64" s="13">
        <v>3.2040250000000002E-5</v>
      </c>
      <c r="H64" s="13">
        <v>3.8127320000000002E-4</v>
      </c>
      <c r="I64" s="13">
        <v>3.4142949999999999E-7</v>
      </c>
      <c r="J64" s="13">
        <v>4.7645780000000001E-4</v>
      </c>
      <c r="K64" s="13">
        <v>2.5691340000000003E-4</v>
      </c>
      <c r="L64" t="s">
        <v>49</v>
      </c>
    </row>
    <row r="65" spans="1:22" x14ac:dyDescent="0.25">
      <c r="A65">
        <v>64</v>
      </c>
      <c r="B65">
        <v>0</v>
      </c>
      <c r="C65">
        <v>8</v>
      </c>
      <c r="D65">
        <v>0</v>
      </c>
      <c r="E65">
        <v>4</v>
      </c>
      <c r="F65" s="13">
        <v>2.4715859999999999E-5</v>
      </c>
      <c r="G65" s="13">
        <v>1.9319370000000001E-5</v>
      </c>
      <c r="H65" s="13">
        <v>3.93898E-4</v>
      </c>
      <c r="I65" s="13">
        <v>1.5519959999999999E-7</v>
      </c>
      <c r="J65" s="13">
        <v>4.7666769999999998E-4</v>
      </c>
      <c r="K65" s="13">
        <v>2.5690940000000002E-4</v>
      </c>
      <c r="L65" t="s">
        <v>49</v>
      </c>
    </row>
    <row r="66" spans="1:22" x14ac:dyDescent="0.25">
      <c r="A66">
        <v>65</v>
      </c>
      <c r="B66">
        <v>0</v>
      </c>
      <c r="C66">
        <v>8</v>
      </c>
      <c r="D66">
        <v>0</v>
      </c>
      <c r="E66">
        <v>5</v>
      </c>
      <c r="F66" s="13">
        <v>2.46779E-5</v>
      </c>
      <c r="G66" s="13">
        <v>1.11052E-5</v>
      </c>
      <c r="H66" s="13">
        <v>4.0200309999999999E-4</v>
      </c>
      <c r="I66" s="13">
        <v>1.2675490000000001E-7</v>
      </c>
      <c r="J66" s="13">
        <v>4.7673250000000001E-4</v>
      </c>
      <c r="K66" s="13">
        <v>2.5690519999999999E-4</v>
      </c>
      <c r="L66" t="s">
        <v>49</v>
      </c>
    </row>
    <row r="67" spans="1:22" x14ac:dyDescent="0.25">
      <c r="A67">
        <v>66</v>
      </c>
      <c r="B67">
        <v>0</v>
      </c>
      <c r="C67">
        <v>8</v>
      </c>
      <c r="D67">
        <v>0</v>
      </c>
      <c r="E67">
        <v>6</v>
      </c>
      <c r="F67" s="13">
        <v>2.463746E-5</v>
      </c>
      <c r="G67" s="13">
        <v>6.1170059999999998E-6</v>
      </c>
      <c r="H67" s="13">
        <v>4.0686999999999999E-4</v>
      </c>
      <c r="I67" s="13">
        <v>1.191605E-7</v>
      </c>
      <c r="J67" s="13">
        <v>4.7678409999999999E-4</v>
      </c>
      <c r="K67" s="13">
        <v>2.5690069999999998E-4</v>
      </c>
      <c r="L67" t="s">
        <v>49</v>
      </c>
    </row>
    <row r="68" spans="1:22" x14ac:dyDescent="0.25">
      <c r="A68">
        <v>67</v>
      </c>
      <c r="B68">
        <v>0</v>
      </c>
      <c r="C68">
        <v>8</v>
      </c>
      <c r="D68">
        <v>0</v>
      </c>
      <c r="E68">
        <v>7</v>
      </c>
      <c r="F68" s="13">
        <v>2.4594389999999999E-5</v>
      </c>
      <c r="G68" s="13">
        <v>3.235754E-6</v>
      </c>
      <c r="H68" s="13">
        <v>4.0961550000000001E-4</v>
      </c>
      <c r="I68" s="13">
        <v>1.151863E-7</v>
      </c>
      <c r="J68" s="13">
        <v>4.7684110000000002E-4</v>
      </c>
      <c r="K68" s="13">
        <v>2.5689590000000002E-4</v>
      </c>
      <c r="L68" t="s">
        <v>49</v>
      </c>
    </row>
    <row r="69" spans="1:22" x14ac:dyDescent="0.25">
      <c r="A69">
        <v>68</v>
      </c>
      <c r="B69">
        <v>0</v>
      </c>
      <c r="C69">
        <v>8</v>
      </c>
      <c r="D69">
        <v>0</v>
      </c>
      <c r="E69">
        <v>8</v>
      </c>
      <c r="F69" s="13">
        <v>2.4547839999999998E-5</v>
      </c>
      <c r="G69" s="13">
        <v>1.644565E-6</v>
      </c>
      <c r="H69" s="13">
        <v>4.1105180000000001E-4</v>
      </c>
      <c r="I69" s="13">
        <v>1.126255E-7</v>
      </c>
      <c r="J69" s="13">
        <v>4.769091E-4</v>
      </c>
      <c r="K69" s="13">
        <v>2.5689069999999998E-4</v>
      </c>
      <c r="L69" t="s">
        <v>49</v>
      </c>
    </row>
    <row r="70" spans="1:22" x14ac:dyDescent="0.25">
      <c r="A70">
        <v>69</v>
      </c>
      <c r="B70">
        <v>0</v>
      </c>
      <c r="C70">
        <v>8</v>
      </c>
      <c r="D70">
        <v>0</v>
      </c>
      <c r="E70">
        <v>9</v>
      </c>
      <c r="F70" s="13">
        <v>2.4496259999999998E-5</v>
      </c>
      <c r="G70" s="13">
        <v>8.067614E-7</v>
      </c>
      <c r="H70" s="13">
        <v>4.1170740000000001E-4</v>
      </c>
      <c r="I70" s="13">
        <v>1.111845E-7</v>
      </c>
      <c r="J70" s="13">
        <v>4.76997E-4</v>
      </c>
      <c r="K70" s="13">
        <v>2.5688499999999999E-4</v>
      </c>
      <c r="L70" t="s">
        <v>49</v>
      </c>
    </row>
    <row r="71" spans="1:22" x14ac:dyDescent="0.25">
      <c r="A71">
        <v>70</v>
      </c>
      <c r="B71">
        <v>0</v>
      </c>
      <c r="C71">
        <v>8</v>
      </c>
      <c r="D71">
        <v>0</v>
      </c>
      <c r="E71">
        <v>10</v>
      </c>
      <c r="F71" s="13">
        <v>2.4433730000000002E-5</v>
      </c>
      <c r="G71" s="13">
        <v>3.8556799999999998E-7</v>
      </c>
      <c r="H71" s="13">
        <v>4.1190470000000001E-4</v>
      </c>
      <c r="I71" s="13">
        <v>1.110049E-7</v>
      </c>
      <c r="J71" s="13">
        <v>4.7712889999999998E-4</v>
      </c>
      <c r="K71" s="13">
        <v>2.5687920000000002E-4</v>
      </c>
      <c r="L71" t="s">
        <v>49</v>
      </c>
    </row>
    <row r="72" spans="1:22" x14ac:dyDescent="0.25">
      <c r="A72">
        <v>71</v>
      </c>
      <c r="B72">
        <v>0</v>
      </c>
      <c r="C72">
        <v>8</v>
      </c>
      <c r="D72">
        <v>5</v>
      </c>
      <c r="E72">
        <v>1</v>
      </c>
      <c r="F72" s="13">
        <v>2.481758E-5</v>
      </c>
      <c r="G72" s="13">
        <v>7.2680030000000004E-5</v>
      </c>
      <c r="H72" s="13">
        <v>3.4079759999999998E-4</v>
      </c>
      <c r="I72" s="13">
        <v>7.0239029999999997E-6</v>
      </c>
      <c r="J72" s="13">
        <v>4.6976709999999998E-4</v>
      </c>
      <c r="K72" s="13">
        <v>2.569208E-4</v>
      </c>
      <c r="L72" s="13">
        <v>1.1095670000000001E-6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x14ac:dyDescent="0.25">
      <c r="A73">
        <v>72</v>
      </c>
      <c r="B73">
        <v>0</v>
      </c>
      <c r="C73">
        <v>8</v>
      </c>
      <c r="D73">
        <v>5</v>
      </c>
      <c r="E73">
        <v>2</v>
      </c>
      <c r="F73" s="13">
        <v>2.4788079999999999E-5</v>
      </c>
      <c r="G73" s="13">
        <v>5.0199130000000001E-5</v>
      </c>
      <c r="H73" s="13">
        <v>3.6321239999999999E-4</v>
      </c>
      <c r="I73" s="13">
        <v>1.531696E-6</v>
      </c>
      <c r="J73" s="13">
        <v>4.7525559999999999E-4</v>
      </c>
      <c r="K73" s="13">
        <v>2.569173E-4</v>
      </c>
      <c r="L73" s="13">
        <v>1.195383E-6</v>
      </c>
    </row>
    <row r="74" spans="1:22" x14ac:dyDescent="0.25">
      <c r="A74">
        <v>73</v>
      </c>
      <c r="B74">
        <v>0</v>
      </c>
      <c r="C74">
        <v>8</v>
      </c>
      <c r="D74">
        <v>5</v>
      </c>
      <c r="E74">
        <v>3</v>
      </c>
      <c r="F74" s="13">
        <v>2.4755120000000001E-5</v>
      </c>
      <c r="G74" s="13">
        <v>3.2050050000000003E-5</v>
      </c>
      <c r="H74" s="13">
        <v>3.8127929999999999E-4</v>
      </c>
      <c r="I74" s="13">
        <v>3.415011E-7</v>
      </c>
      <c r="J74" s="13">
        <v>4.7645780000000001E-4</v>
      </c>
      <c r="K74" s="13">
        <v>2.5691340000000003E-4</v>
      </c>
      <c r="L74" s="13">
        <v>1.2924150000000001E-6</v>
      </c>
    </row>
    <row r="75" spans="1:22" x14ac:dyDescent="0.25">
      <c r="A75">
        <v>74</v>
      </c>
      <c r="B75">
        <v>0</v>
      </c>
      <c r="C75">
        <v>8</v>
      </c>
      <c r="D75">
        <v>5</v>
      </c>
      <c r="E75">
        <v>4</v>
      </c>
      <c r="F75" s="13">
        <v>2.4719580000000002E-5</v>
      </c>
      <c r="G75" s="13">
        <v>1.932972E-5</v>
      </c>
      <c r="H75" s="13">
        <v>3.9390459999999998E-4</v>
      </c>
      <c r="I75" s="13">
        <v>1.552753E-7</v>
      </c>
      <c r="J75" s="13">
        <v>4.7666769999999998E-4</v>
      </c>
      <c r="K75" s="13">
        <v>2.5690940000000002E-4</v>
      </c>
      <c r="L75" s="13">
        <v>1.396918E-6</v>
      </c>
    </row>
    <row r="76" spans="1:22" x14ac:dyDescent="0.25">
      <c r="A76">
        <v>75</v>
      </c>
      <c r="B76">
        <v>0</v>
      </c>
      <c r="C76">
        <v>8</v>
      </c>
      <c r="D76">
        <v>5</v>
      </c>
      <c r="E76">
        <v>5</v>
      </c>
      <c r="F76" s="13">
        <v>2.4681999999999998E-5</v>
      </c>
      <c r="G76" s="13">
        <v>1.11161E-5</v>
      </c>
      <c r="H76" s="13">
        <v>4.0201009999999999E-4</v>
      </c>
      <c r="I76" s="13">
        <v>1.2683459999999999E-7</v>
      </c>
      <c r="J76" s="13">
        <v>4.7673250000000001E-4</v>
      </c>
      <c r="K76" s="13">
        <v>2.5690519999999999E-4</v>
      </c>
      <c r="L76" s="13">
        <v>1.50783E-6</v>
      </c>
    </row>
    <row r="77" spans="1:22" x14ac:dyDescent="0.25">
      <c r="A77">
        <v>76</v>
      </c>
      <c r="B77">
        <v>0</v>
      </c>
      <c r="C77">
        <v>8</v>
      </c>
      <c r="D77">
        <v>5</v>
      </c>
      <c r="E77">
        <v>6</v>
      </c>
      <c r="F77" s="13">
        <v>2.4641999999999999E-5</v>
      </c>
      <c r="G77" s="13">
        <v>6.1284679999999998E-6</v>
      </c>
      <c r="H77" s="13">
        <v>4.0687740000000002E-4</v>
      </c>
      <c r="I77" s="13">
        <v>1.192441E-7</v>
      </c>
      <c r="J77" s="13">
        <v>4.7678409999999999E-4</v>
      </c>
      <c r="K77" s="13">
        <v>2.5690069999999998E-4</v>
      </c>
      <c r="L77" s="13">
        <v>1.62525E-6</v>
      </c>
    </row>
    <row r="78" spans="1:22" x14ac:dyDescent="0.25">
      <c r="A78">
        <v>77</v>
      </c>
      <c r="B78">
        <v>0</v>
      </c>
      <c r="C78">
        <v>8</v>
      </c>
      <c r="D78">
        <v>5</v>
      </c>
      <c r="E78">
        <v>7</v>
      </c>
      <c r="F78" s="13">
        <v>2.459944E-5</v>
      </c>
      <c r="G78" s="13">
        <v>3.2478250000000001E-6</v>
      </c>
      <c r="H78" s="13">
        <v>4.0962339999999999E-4</v>
      </c>
      <c r="I78" s="13">
        <v>1.1527429999999999E-7</v>
      </c>
      <c r="J78" s="13">
        <v>4.7684110000000002E-4</v>
      </c>
      <c r="K78" s="13">
        <v>2.5689590000000002E-4</v>
      </c>
      <c r="L78" s="13">
        <v>1.7506269999999999E-6</v>
      </c>
    </row>
    <row r="79" spans="1:22" x14ac:dyDescent="0.25">
      <c r="A79">
        <v>78</v>
      </c>
      <c r="B79">
        <v>0</v>
      </c>
      <c r="C79">
        <v>8</v>
      </c>
      <c r="D79">
        <v>5</v>
      </c>
      <c r="E79">
        <v>8</v>
      </c>
      <c r="F79" s="13">
        <v>2.4553509999999999E-5</v>
      </c>
      <c r="G79" s="13">
        <v>1.657369E-6</v>
      </c>
      <c r="H79" s="13">
        <v>4.1106029999999998E-4</v>
      </c>
      <c r="I79" s="13">
        <v>1.127194E-7</v>
      </c>
      <c r="J79" s="13">
        <v>4.769091E-4</v>
      </c>
      <c r="K79" s="13">
        <v>2.5689069999999998E-4</v>
      </c>
      <c r="L79" s="13">
        <v>1.888424E-6</v>
      </c>
    </row>
    <row r="80" spans="1:22" x14ac:dyDescent="0.25">
      <c r="A80">
        <v>79</v>
      </c>
      <c r="B80">
        <v>0</v>
      </c>
      <c r="C80">
        <v>8</v>
      </c>
      <c r="D80">
        <v>5</v>
      </c>
      <c r="E80">
        <v>9</v>
      </c>
      <c r="F80" s="13">
        <v>2.450273E-5</v>
      </c>
      <c r="G80" s="13">
        <v>8.2072040000000003E-7</v>
      </c>
      <c r="H80" s="13">
        <v>4.1171669999999998E-4</v>
      </c>
      <c r="I80" s="13">
        <v>1.1128890000000001E-7</v>
      </c>
      <c r="J80" s="13">
        <v>4.76997E-4</v>
      </c>
      <c r="K80" s="13">
        <v>2.5688499999999999E-4</v>
      </c>
      <c r="L80" s="13">
        <v>2.0541310000000002E-6</v>
      </c>
    </row>
    <row r="81" spans="1:22" x14ac:dyDescent="0.25">
      <c r="A81">
        <v>80</v>
      </c>
      <c r="B81">
        <v>0</v>
      </c>
      <c r="C81">
        <v>8</v>
      </c>
      <c r="D81">
        <v>5</v>
      </c>
      <c r="E81">
        <v>10</v>
      </c>
      <c r="F81" s="13">
        <v>2.444194E-5</v>
      </c>
      <c r="G81" s="13">
        <v>4.041416E-7</v>
      </c>
      <c r="H81" s="13">
        <v>4.1191760000000002E-4</v>
      </c>
      <c r="I81" s="13">
        <v>1.1116040000000001E-7</v>
      </c>
      <c r="J81" s="13">
        <v>4.7712889999999998E-4</v>
      </c>
      <c r="K81" s="13">
        <v>2.5687920000000002E-4</v>
      </c>
      <c r="L81" s="13">
        <v>2.3876600000000002E-6</v>
      </c>
    </row>
    <row r="82" spans="1:22" x14ac:dyDescent="0.25">
      <c r="A82">
        <v>81</v>
      </c>
      <c r="B82">
        <v>0</v>
      </c>
      <c r="C82">
        <v>10</v>
      </c>
      <c r="D82">
        <v>0</v>
      </c>
      <c r="E82">
        <v>1</v>
      </c>
      <c r="F82" s="13">
        <v>2.4537470000000001E-5</v>
      </c>
      <c r="G82" s="13">
        <v>1.6604669999999998E-5</v>
      </c>
      <c r="H82" s="13">
        <v>3.9636830000000002E-4</v>
      </c>
      <c r="I82" s="13">
        <v>1.18771E-7</v>
      </c>
      <c r="J82" s="13">
        <v>4.7677E-4</v>
      </c>
      <c r="K82" s="13">
        <v>2.5683310000000002E-4</v>
      </c>
      <c r="L82" t="s">
        <v>49</v>
      </c>
    </row>
    <row r="83" spans="1:22" x14ac:dyDescent="0.25">
      <c r="A83">
        <v>82</v>
      </c>
      <c r="B83">
        <v>0</v>
      </c>
      <c r="C83">
        <v>10</v>
      </c>
      <c r="D83">
        <v>0</v>
      </c>
      <c r="E83">
        <v>2</v>
      </c>
      <c r="F83" s="13">
        <v>2.449711E-5</v>
      </c>
      <c r="G83" s="13">
        <v>9.2730999999999994E-6</v>
      </c>
      <c r="H83" s="13">
        <v>4.035981E-4</v>
      </c>
      <c r="I83" s="13">
        <v>1.0275030000000001E-7</v>
      </c>
      <c r="J83" s="13">
        <v>4.7681349999999998E-4</v>
      </c>
      <c r="K83" s="13">
        <v>2.5682850000000002E-4</v>
      </c>
      <c r="L83" t="s">
        <v>49</v>
      </c>
    </row>
    <row r="84" spans="1:22" x14ac:dyDescent="0.25">
      <c r="A84">
        <v>83</v>
      </c>
      <c r="B84">
        <v>0</v>
      </c>
      <c r="C84">
        <v>10</v>
      </c>
      <c r="D84">
        <v>0</v>
      </c>
      <c r="E84">
        <v>3</v>
      </c>
      <c r="F84" s="13">
        <v>2.4455089999999998E-5</v>
      </c>
      <c r="G84" s="13">
        <v>5.0160139999999999E-6</v>
      </c>
      <c r="H84" s="13">
        <v>4.0774460000000002E-4</v>
      </c>
      <c r="I84" s="13">
        <v>9.8622060000000001E-8</v>
      </c>
      <c r="J84" s="13">
        <v>4.7685320000000002E-4</v>
      </c>
      <c r="K84" s="13">
        <v>2.5682359999999998E-4</v>
      </c>
      <c r="L84" t="s">
        <v>49</v>
      </c>
    </row>
    <row r="85" spans="1:22" x14ac:dyDescent="0.25">
      <c r="A85">
        <v>84</v>
      </c>
      <c r="B85">
        <v>0</v>
      </c>
      <c r="C85">
        <v>10</v>
      </c>
      <c r="D85">
        <v>0</v>
      </c>
      <c r="E85">
        <v>4</v>
      </c>
      <c r="F85" s="13">
        <v>2.4412030000000001E-5</v>
      </c>
      <c r="G85" s="13">
        <v>2.6830820000000001E-6</v>
      </c>
      <c r="H85" s="13">
        <v>4.0995940000000002E-4</v>
      </c>
      <c r="I85" s="13">
        <v>9.6543409999999998E-8</v>
      </c>
      <c r="J85" s="13">
        <v>4.768959E-4</v>
      </c>
      <c r="K85" s="13">
        <v>2.5681869999999999E-4</v>
      </c>
      <c r="L85" t="s">
        <v>49</v>
      </c>
    </row>
    <row r="86" spans="1:22" x14ac:dyDescent="0.25">
      <c r="A86">
        <v>85</v>
      </c>
      <c r="B86">
        <v>0</v>
      </c>
      <c r="C86">
        <v>10</v>
      </c>
      <c r="D86">
        <v>0</v>
      </c>
      <c r="E86">
        <v>5</v>
      </c>
      <c r="F86" s="13">
        <v>2.4367950000000001E-5</v>
      </c>
      <c r="G86" s="13">
        <v>1.43388E-6</v>
      </c>
      <c r="H86" s="13">
        <v>4.1108019999999999E-4</v>
      </c>
      <c r="I86" s="13">
        <v>9.5231110000000003E-8</v>
      </c>
      <c r="J86" s="13">
        <v>4.7694609999999999E-4</v>
      </c>
      <c r="K86" s="13">
        <v>2.5681389999999998E-4</v>
      </c>
      <c r="L86" t="s">
        <v>49</v>
      </c>
    </row>
    <row r="87" spans="1:22" x14ac:dyDescent="0.25">
      <c r="A87">
        <v>86</v>
      </c>
      <c r="B87">
        <v>0</v>
      </c>
      <c r="C87">
        <v>10</v>
      </c>
      <c r="D87">
        <v>0</v>
      </c>
      <c r="E87">
        <v>6</v>
      </c>
      <c r="F87" s="13">
        <v>2.4322140000000002E-5</v>
      </c>
      <c r="G87" s="13">
        <v>7.7736619999999996E-7</v>
      </c>
      <c r="H87" s="13">
        <v>4.1159729999999998E-4</v>
      </c>
      <c r="I87" s="13">
        <v>9.4424619999999998E-8</v>
      </c>
      <c r="J87" s="13">
        <v>4.7700139999999998E-4</v>
      </c>
      <c r="K87" s="13">
        <v>2.5680869999999999E-4</v>
      </c>
      <c r="L87" t="s">
        <v>49</v>
      </c>
    </row>
    <row r="88" spans="1:22" x14ac:dyDescent="0.25">
      <c r="A88">
        <v>87</v>
      </c>
      <c r="B88">
        <v>0</v>
      </c>
      <c r="C88">
        <v>10</v>
      </c>
      <c r="D88">
        <v>0</v>
      </c>
      <c r="E88">
        <v>7</v>
      </c>
      <c r="F88" s="13">
        <v>2.4274009999999999E-5</v>
      </c>
      <c r="G88" s="13">
        <v>4.3937759999999998E-7</v>
      </c>
      <c r="H88" s="13">
        <v>4.1178100000000001E-4</v>
      </c>
      <c r="I88" s="13">
        <v>9.3950339999999993E-8</v>
      </c>
      <c r="J88" s="13">
        <v>4.770644E-4</v>
      </c>
      <c r="K88" s="13">
        <v>2.5680329999999999E-4</v>
      </c>
      <c r="L88" t="s">
        <v>49</v>
      </c>
    </row>
    <row r="89" spans="1:22" x14ac:dyDescent="0.25">
      <c r="A89">
        <v>88</v>
      </c>
      <c r="B89">
        <v>0</v>
      </c>
      <c r="C89">
        <v>10</v>
      </c>
      <c r="D89">
        <v>0</v>
      </c>
      <c r="E89">
        <v>8</v>
      </c>
      <c r="F89" s="13">
        <v>2.4222460000000001E-5</v>
      </c>
      <c r="G89" s="13">
        <v>2.6975409999999999E-7</v>
      </c>
      <c r="H89" s="13">
        <v>4.1177560000000001E-4</v>
      </c>
      <c r="I89" s="13">
        <v>9.3867179999999994E-8</v>
      </c>
      <c r="J89" s="13">
        <v>4.7713969999999998E-4</v>
      </c>
      <c r="K89" s="13">
        <v>2.5679739999999999E-4</v>
      </c>
      <c r="L89" t="s">
        <v>49</v>
      </c>
    </row>
    <row r="90" spans="1:22" x14ac:dyDescent="0.25">
      <c r="A90">
        <v>89</v>
      </c>
      <c r="B90">
        <v>0</v>
      </c>
      <c r="C90">
        <v>10</v>
      </c>
      <c r="D90">
        <v>0</v>
      </c>
      <c r="E90">
        <v>9</v>
      </c>
      <c r="F90" s="13">
        <v>2.4165559999999998E-5</v>
      </c>
      <c r="G90" s="13">
        <v>1.8742830000000001E-7</v>
      </c>
      <c r="H90" s="13">
        <v>4.1165340000000003E-4</v>
      </c>
      <c r="I90" s="13">
        <v>9.4221579999999993E-8</v>
      </c>
      <c r="J90" s="13">
        <v>4.7723740000000001E-4</v>
      </c>
      <c r="K90" s="13">
        <v>2.5679110000000001E-4</v>
      </c>
      <c r="L90" t="s">
        <v>49</v>
      </c>
    </row>
    <row r="91" spans="1:2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13">
        <v>2.4096599999999999E-5</v>
      </c>
      <c r="G91" s="13">
        <v>1.486638E-7</v>
      </c>
      <c r="H91" s="13">
        <v>4.1144769999999997E-4</v>
      </c>
      <c r="I91" s="13">
        <v>9.5308780000000006E-8</v>
      </c>
      <c r="J91" s="13">
        <v>4.7739039999999998E-4</v>
      </c>
      <c r="K91" s="13">
        <v>2.5678510000000002E-4</v>
      </c>
      <c r="L91" t="s">
        <v>49</v>
      </c>
    </row>
    <row r="92" spans="1:22" x14ac:dyDescent="0.25">
      <c r="A92">
        <v>91</v>
      </c>
      <c r="B92">
        <v>0</v>
      </c>
      <c r="C92">
        <v>10</v>
      </c>
      <c r="D92">
        <v>5</v>
      </c>
      <c r="E92">
        <v>1</v>
      </c>
      <c r="F92" s="13">
        <v>2.4542769999999999E-5</v>
      </c>
      <c r="G92" s="13">
        <v>1.6616570000000001E-5</v>
      </c>
      <c r="H92" s="13">
        <v>3.9637579999999997E-4</v>
      </c>
      <c r="I92" s="13">
        <v>1.1885609999999999E-7</v>
      </c>
      <c r="J92" s="13">
        <v>4.7677E-4</v>
      </c>
      <c r="K92" s="13">
        <v>2.5683310000000002E-4</v>
      </c>
      <c r="L92" s="13">
        <v>1.65598E-6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x14ac:dyDescent="0.25">
      <c r="A93">
        <v>92</v>
      </c>
      <c r="B93">
        <v>0</v>
      </c>
      <c r="C93">
        <v>10</v>
      </c>
      <c r="D93">
        <v>5</v>
      </c>
      <c r="E93">
        <v>2</v>
      </c>
      <c r="F93" s="13">
        <v>2.4502859999999999E-5</v>
      </c>
      <c r="G93" s="13">
        <v>9.2855559999999993E-6</v>
      </c>
      <c r="H93" s="13">
        <v>4.0360610000000002E-4</v>
      </c>
      <c r="I93" s="13">
        <v>1.028386E-7</v>
      </c>
      <c r="J93" s="13">
        <v>4.7681349999999998E-4</v>
      </c>
      <c r="K93" s="13">
        <v>2.5682850000000002E-4</v>
      </c>
      <c r="L93" s="13">
        <v>1.7737240000000001E-6</v>
      </c>
    </row>
    <row r="94" spans="1:22" x14ac:dyDescent="0.25">
      <c r="A94">
        <v>93</v>
      </c>
      <c r="B94">
        <v>0</v>
      </c>
      <c r="C94">
        <v>10</v>
      </c>
      <c r="D94">
        <v>5</v>
      </c>
      <c r="E94">
        <v>3</v>
      </c>
      <c r="F94" s="13">
        <v>2.446136E-5</v>
      </c>
      <c r="G94" s="13">
        <v>5.0290160000000001E-6</v>
      </c>
      <c r="H94" s="13">
        <v>4.0775289999999998E-4</v>
      </c>
      <c r="I94" s="13">
        <v>9.8713369999999997E-8</v>
      </c>
      <c r="J94" s="13">
        <v>4.7685320000000002E-4</v>
      </c>
      <c r="K94" s="13">
        <v>2.5682359999999998E-4</v>
      </c>
      <c r="L94" s="13">
        <v>1.895872E-6</v>
      </c>
    </row>
    <row r="95" spans="1:22" x14ac:dyDescent="0.25">
      <c r="A95">
        <v>94</v>
      </c>
      <c r="B95">
        <v>0</v>
      </c>
      <c r="C95">
        <v>10</v>
      </c>
      <c r="D95">
        <v>5</v>
      </c>
      <c r="E95">
        <v>4</v>
      </c>
      <c r="F95" s="13">
        <v>2.4418869999999999E-5</v>
      </c>
      <c r="G95" s="13">
        <v>2.6966219999999999E-6</v>
      </c>
      <c r="H95" s="13">
        <v>4.0996819999999999E-4</v>
      </c>
      <c r="I95" s="13">
        <v>9.6637679999999999E-8</v>
      </c>
      <c r="J95" s="13">
        <v>4.768959E-4</v>
      </c>
      <c r="K95" s="13">
        <v>2.5681869999999999E-4</v>
      </c>
      <c r="L95" s="13">
        <v>2.0200289999999999E-6</v>
      </c>
    </row>
    <row r="96" spans="1:22" x14ac:dyDescent="0.25">
      <c r="A96">
        <v>95</v>
      </c>
      <c r="B96">
        <v>0</v>
      </c>
      <c r="C96">
        <v>10</v>
      </c>
      <c r="D96">
        <v>5</v>
      </c>
      <c r="E96">
        <v>5</v>
      </c>
      <c r="F96" s="13">
        <v>2.4375419999999998E-5</v>
      </c>
      <c r="G96" s="13">
        <v>1.4479670000000001E-6</v>
      </c>
      <c r="H96" s="13">
        <v>4.110893E-4</v>
      </c>
      <c r="I96" s="13">
        <v>9.532844E-8</v>
      </c>
      <c r="J96" s="13">
        <v>4.7694609999999999E-4</v>
      </c>
      <c r="K96" s="13">
        <v>2.5681389999999998E-4</v>
      </c>
      <c r="L96" s="13">
        <v>2.1467440000000001E-6</v>
      </c>
    </row>
    <row r="97" spans="1:22" x14ac:dyDescent="0.25">
      <c r="A97">
        <v>96</v>
      </c>
      <c r="B97">
        <v>0</v>
      </c>
      <c r="C97">
        <v>10</v>
      </c>
      <c r="D97">
        <v>5</v>
      </c>
      <c r="E97">
        <v>6</v>
      </c>
      <c r="F97" s="13">
        <v>2.4330320000000001E-5</v>
      </c>
      <c r="G97" s="13">
        <v>7.9203489999999997E-7</v>
      </c>
      <c r="H97" s="13">
        <v>4.116069E-4</v>
      </c>
      <c r="I97" s="13">
        <v>9.4525419999999996E-8</v>
      </c>
      <c r="J97" s="13">
        <v>4.7700139999999998E-4</v>
      </c>
      <c r="K97" s="13">
        <v>2.5680869999999999E-4</v>
      </c>
      <c r="L97" s="13">
        <v>2.2776960000000001E-6</v>
      </c>
    </row>
    <row r="98" spans="1:22" x14ac:dyDescent="0.25">
      <c r="A98">
        <v>97</v>
      </c>
      <c r="B98">
        <v>0</v>
      </c>
      <c r="C98">
        <v>10</v>
      </c>
      <c r="D98">
        <v>5</v>
      </c>
      <c r="E98">
        <v>7</v>
      </c>
      <c r="F98" s="13">
        <v>2.428299E-5</v>
      </c>
      <c r="G98" s="13">
        <v>4.547144E-7</v>
      </c>
      <c r="H98" s="13">
        <v>4.1179109999999998E-4</v>
      </c>
      <c r="I98" s="13">
        <v>9.4055460000000005E-8</v>
      </c>
      <c r="J98" s="13">
        <v>4.770644E-4</v>
      </c>
      <c r="K98" s="13">
        <v>2.5680329999999999E-4</v>
      </c>
      <c r="L98" s="13">
        <v>2.4160930000000001E-6</v>
      </c>
    </row>
    <row r="99" spans="1:22" x14ac:dyDescent="0.25">
      <c r="A99">
        <v>98</v>
      </c>
      <c r="B99">
        <v>0</v>
      </c>
      <c r="C99">
        <v>10</v>
      </c>
      <c r="D99">
        <v>5</v>
      </c>
      <c r="E99">
        <v>8</v>
      </c>
      <c r="F99" s="13">
        <v>2.4232390000000001E-5</v>
      </c>
      <c r="G99" s="13">
        <v>2.8594550000000002E-7</v>
      </c>
      <c r="H99" s="13">
        <v>4.1178630000000003E-4</v>
      </c>
      <c r="I99" s="13">
        <v>9.3978569999999999E-8</v>
      </c>
      <c r="J99" s="13">
        <v>4.7713969999999998E-4</v>
      </c>
      <c r="K99" s="13">
        <v>2.5679739999999999E-4</v>
      </c>
      <c r="L99" s="13">
        <v>2.5686759999999998E-6</v>
      </c>
    </row>
    <row r="100" spans="1:2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13">
        <v>2.4176730000000001E-5</v>
      </c>
      <c r="G100" s="13">
        <v>2.050581E-7</v>
      </c>
      <c r="H100" s="13">
        <v>4.1166519999999998E-4</v>
      </c>
      <c r="I100" s="13">
        <v>9.4345239999999999E-8</v>
      </c>
      <c r="J100" s="13">
        <v>4.7723740000000001E-4</v>
      </c>
      <c r="K100" s="13">
        <v>2.5679110000000001E-4</v>
      </c>
      <c r="L100" s="13">
        <v>2.758012E-6</v>
      </c>
    </row>
    <row r="101" spans="1:2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13">
        <v>2.411071E-5</v>
      </c>
      <c r="G101" s="13">
        <v>1.7238739999999999E-7</v>
      </c>
      <c r="H101" s="13">
        <v>4.1146409999999998E-4</v>
      </c>
      <c r="I101" s="13">
        <v>9.5494700000000006E-8</v>
      </c>
      <c r="J101" s="13">
        <v>4.7739039999999998E-4</v>
      </c>
      <c r="K101" s="13">
        <v>2.5678510000000002E-4</v>
      </c>
      <c r="L101" s="13">
        <v>3.195071E-6</v>
      </c>
    </row>
    <row r="102" spans="1:2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13">
        <v>2.4229530000000001E-5</v>
      </c>
      <c r="G102" s="13">
        <v>1.90701E-6</v>
      </c>
      <c r="H102" s="13">
        <v>4.1053690000000001E-4</v>
      </c>
      <c r="I102" s="13">
        <v>8.7678110000000001E-8</v>
      </c>
      <c r="J102" s="13">
        <v>4.7695769999999999E-4</v>
      </c>
      <c r="K102" s="13">
        <v>2.5674230000000001E-4</v>
      </c>
      <c r="L102" t="s">
        <v>49</v>
      </c>
    </row>
    <row r="103" spans="1:2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13">
        <v>2.4184590000000001E-5</v>
      </c>
      <c r="G103" s="13">
        <v>1.031049E-6</v>
      </c>
      <c r="H103" s="13">
        <v>4.1129619999999997E-4</v>
      </c>
      <c r="I103" s="13">
        <v>8.7157500000000005E-8</v>
      </c>
      <c r="J103" s="13">
        <v>4.7699409999999999E-4</v>
      </c>
      <c r="K103" s="13">
        <v>2.5673699999999999E-4</v>
      </c>
      <c r="L103" t="s">
        <v>49</v>
      </c>
    </row>
    <row r="104" spans="1:2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13">
        <v>2.4138689999999999E-5</v>
      </c>
      <c r="G104" s="13">
        <v>5.753889E-7</v>
      </c>
      <c r="H104" s="13">
        <v>4.1162760000000001E-4</v>
      </c>
      <c r="I104" s="13">
        <v>8.6801049999999994E-8</v>
      </c>
      <c r="J104" s="13">
        <v>4.7703790000000002E-4</v>
      </c>
      <c r="K104" s="13">
        <v>2.5673169999999997E-4</v>
      </c>
      <c r="L104" t="s">
        <v>49</v>
      </c>
    </row>
    <row r="105" spans="1:2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13">
        <v>2.4092039999999998E-5</v>
      </c>
      <c r="G105" s="13">
        <v>3.4657719999999998E-7</v>
      </c>
      <c r="H105" s="13">
        <v>4.117255E-4</v>
      </c>
      <c r="I105" s="13">
        <v>8.6506639999999999E-8</v>
      </c>
      <c r="J105" s="13">
        <v>4.770849E-4</v>
      </c>
      <c r="K105" s="13">
        <v>2.5672629999999998E-4</v>
      </c>
      <c r="L105" t="s">
        <v>49</v>
      </c>
    </row>
    <row r="106" spans="1:2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13">
        <v>2.404445E-5</v>
      </c>
      <c r="G106" s="13">
        <v>2.323752E-7</v>
      </c>
      <c r="H106" s="13">
        <v>4.1169779999999999E-4</v>
      </c>
      <c r="I106" s="13">
        <v>8.6524500000000002E-8</v>
      </c>
      <c r="J106" s="13">
        <v>4.7713850000000001E-4</v>
      </c>
      <c r="K106" s="13">
        <v>2.5672109999999999E-4</v>
      </c>
      <c r="L106" t="s">
        <v>49</v>
      </c>
    </row>
    <row r="107" spans="1:2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13">
        <v>2.399519E-5</v>
      </c>
      <c r="G107" s="13">
        <v>1.754266E-7</v>
      </c>
      <c r="H107" s="13">
        <v>4.1159980000000002E-4</v>
      </c>
      <c r="I107" s="13">
        <v>8.6658679999999999E-8</v>
      </c>
      <c r="J107" s="13">
        <v>4.771992E-4</v>
      </c>
      <c r="K107" s="13">
        <v>2.5671530000000002E-4</v>
      </c>
      <c r="L107" t="s">
        <v>49</v>
      </c>
    </row>
    <row r="108" spans="1:2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13">
        <v>2.3943499999999999E-5</v>
      </c>
      <c r="G108" s="13">
        <v>1.472885E-7</v>
      </c>
      <c r="H108" s="13">
        <v>4.1145640000000001E-4</v>
      </c>
      <c r="I108" s="13">
        <v>8.6883089999999993E-8</v>
      </c>
      <c r="J108" s="13">
        <v>4.7726959999999999E-4</v>
      </c>
      <c r="K108" s="13">
        <v>2.5670929999999998E-4</v>
      </c>
      <c r="L108" t="s">
        <v>49</v>
      </c>
    </row>
    <row r="109" spans="1:2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13">
        <v>2.3888039999999998E-5</v>
      </c>
      <c r="G109" s="13">
        <v>1.3336430000000001E-7</v>
      </c>
      <c r="H109" s="13">
        <v>4.1127600000000002E-4</v>
      </c>
      <c r="I109" s="13">
        <v>8.7368449999999996E-8</v>
      </c>
      <c r="J109" s="13">
        <v>4.7735300000000002E-4</v>
      </c>
      <c r="K109" s="13">
        <v>2.56703E-4</v>
      </c>
      <c r="L109" t="s">
        <v>49</v>
      </c>
    </row>
    <row r="110" spans="1:2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13">
        <v>2.3826760000000001E-5</v>
      </c>
      <c r="G110" s="13">
        <v>1.263455E-7</v>
      </c>
      <c r="H110" s="13">
        <v>4.1105599999999998E-4</v>
      </c>
      <c r="I110" s="13">
        <v>8.803151E-8</v>
      </c>
      <c r="J110" s="13">
        <v>4.7746319999999998E-4</v>
      </c>
      <c r="K110" s="13">
        <v>2.5669609999999998E-4</v>
      </c>
      <c r="L110" t="s">
        <v>49</v>
      </c>
    </row>
    <row r="111" spans="1:2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13">
        <v>2.3752189999999999E-5</v>
      </c>
      <c r="G111" s="13">
        <v>1.2258670000000001E-7</v>
      </c>
      <c r="H111" s="13">
        <v>4.1079860000000002E-4</v>
      </c>
      <c r="I111" s="13">
        <v>8.9566879999999999E-8</v>
      </c>
      <c r="J111" s="13">
        <v>4.776394E-4</v>
      </c>
      <c r="K111" s="13">
        <v>2.566903E-4</v>
      </c>
      <c r="L111" t="s">
        <v>49</v>
      </c>
    </row>
    <row r="112" spans="1:2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13">
        <v>2.4238499999999998E-5</v>
      </c>
      <c r="G112" s="13">
        <v>1.9221880000000001E-6</v>
      </c>
      <c r="H112" s="13">
        <v>4.1054669999999999E-4</v>
      </c>
      <c r="I112" s="13">
        <v>8.7778489999999998E-8</v>
      </c>
      <c r="J112" s="13">
        <v>4.7695769999999999E-4</v>
      </c>
      <c r="K112" s="13">
        <v>2.5674230000000001E-4</v>
      </c>
      <c r="L112" s="13">
        <v>2.3082030000000001E-6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13">
        <v>2.4194279999999998E-5</v>
      </c>
      <c r="G113" s="13">
        <v>1.0467380000000001E-6</v>
      </c>
      <c r="H113" s="13">
        <v>4.113063E-4</v>
      </c>
      <c r="I113" s="13">
        <v>8.7260080000000001E-8</v>
      </c>
      <c r="J113" s="13">
        <v>4.7699409999999999E-4</v>
      </c>
      <c r="K113" s="13">
        <v>2.5673699999999999E-4</v>
      </c>
      <c r="L113" s="13">
        <v>2.4361139999999998E-6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13">
        <v>2.414916E-5</v>
      </c>
      <c r="G114" s="13">
        <v>5.9160390000000004E-7</v>
      </c>
      <c r="H114" s="13">
        <v>4.1163810000000001E-4</v>
      </c>
      <c r="I114" s="13">
        <v>8.6905969999999995E-8</v>
      </c>
      <c r="J114" s="13">
        <v>4.77038E-4</v>
      </c>
      <c r="K114" s="13">
        <v>2.5673169999999997E-4</v>
      </c>
      <c r="L114" s="13">
        <v>2.566504E-6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13">
        <v>2.4103360000000001E-5</v>
      </c>
      <c r="G115" s="13">
        <v>3.6333719999999998E-7</v>
      </c>
      <c r="H115" s="13">
        <v>4.1173639999999998E-4</v>
      </c>
      <c r="I115" s="13">
        <v>8.6614119999999996E-8</v>
      </c>
      <c r="J115" s="13">
        <v>4.770849E-4</v>
      </c>
      <c r="K115" s="13">
        <v>2.5672629999999998E-4</v>
      </c>
      <c r="L115" s="13">
        <v>2.6976650000000001E-6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13">
        <v>2.4056680000000002E-5</v>
      </c>
      <c r="G116" s="13">
        <v>2.4971890000000002E-7</v>
      </c>
      <c r="H116" s="13">
        <v>4.1170900000000001E-4</v>
      </c>
      <c r="I116" s="13">
        <v>8.6634919999999996E-8</v>
      </c>
      <c r="J116" s="13">
        <v>4.7713850000000001E-4</v>
      </c>
      <c r="K116" s="13">
        <v>2.5672109999999999E-4</v>
      </c>
      <c r="L116" s="13">
        <v>2.8309509999999998E-6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13">
        <v>2.400842E-5</v>
      </c>
      <c r="G117" s="13">
        <v>1.934226E-7</v>
      </c>
      <c r="H117" s="13">
        <v>4.1161149999999999E-4</v>
      </c>
      <c r="I117" s="13">
        <v>8.6772660000000003E-8</v>
      </c>
      <c r="J117" s="13">
        <v>4.771992E-4</v>
      </c>
      <c r="K117" s="13">
        <v>2.5671530000000002E-4</v>
      </c>
      <c r="L117" s="13">
        <v>2.9689259999999999E-6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13">
        <v>2.395786E-5</v>
      </c>
      <c r="G118" s="13">
        <v>1.6605899999999999E-7</v>
      </c>
      <c r="H118" s="13">
        <v>4.114686E-4</v>
      </c>
      <c r="I118" s="13">
        <v>8.7001720000000004E-8</v>
      </c>
      <c r="J118" s="13">
        <v>4.7726959999999999E-4</v>
      </c>
      <c r="K118" s="13">
        <v>2.5670929999999998E-4</v>
      </c>
      <c r="L118" s="13">
        <v>3.115744E-6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13">
        <v>2.3903720000000001E-5</v>
      </c>
      <c r="G119" s="13">
        <v>1.531641E-7</v>
      </c>
      <c r="H119" s="13">
        <v>4.1128900000000001E-4</v>
      </c>
      <c r="I119" s="13">
        <v>8.7494000000000002E-8</v>
      </c>
      <c r="J119" s="13">
        <v>4.7735300000000002E-4</v>
      </c>
      <c r="K119" s="13">
        <v>2.56703E-4</v>
      </c>
      <c r="L119" s="13">
        <v>3.2801979999999999E-6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13">
        <v>2.384419E-5</v>
      </c>
      <c r="G120" s="13">
        <v>1.4792029999999999E-7</v>
      </c>
      <c r="H120" s="13">
        <v>4.1107019999999999E-4</v>
      </c>
      <c r="I120" s="13">
        <v>8.8171059999999995E-8</v>
      </c>
      <c r="J120" s="13">
        <v>4.7746319999999998E-4</v>
      </c>
      <c r="K120" s="13">
        <v>2.5669609999999998E-4</v>
      </c>
      <c r="L120" s="13">
        <v>3.4927719999999999E-6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13">
        <v>2.37742E-5</v>
      </c>
      <c r="G121" s="13">
        <v>1.5177950000000001E-7</v>
      </c>
      <c r="H121" s="13">
        <v>4.1081849999999998E-4</v>
      </c>
      <c r="I121" s="13">
        <v>8.9778459999999999E-8</v>
      </c>
      <c r="J121" s="13">
        <v>4.776394E-4</v>
      </c>
      <c r="K121" s="13">
        <v>2.566903E-4</v>
      </c>
      <c r="L121" s="13">
        <v>4.0467200000000003E-6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13">
        <v>2.391029E-5</v>
      </c>
      <c r="G122" s="13">
        <v>2.693961E-7</v>
      </c>
      <c r="H122" s="13">
        <v>4.1163670000000002E-4</v>
      </c>
      <c r="I122" s="13">
        <v>8.3363470000000001E-8</v>
      </c>
      <c r="J122" s="13">
        <v>4.7713220000000003E-4</v>
      </c>
      <c r="K122" s="13">
        <v>2.566491E-4</v>
      </c>
      <c r="L122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13">
        <v>2.3862850000000001E-5</v>
      </c>
      <c r="G123" s="13">
        <v>1.94968E-7</v>
      </c>
      <c r="H123" s="13">
        <v>4.1158319999999999E-4</v>
      </c>
      <c r="I123" s="13">
        <v>8.3418389999999998E-8</v>
      </c>
      <c r="J123" s="13">
        <v>4.771714E-4</v>
      </c>
      <c r="K123" s="13">
        <v>2.5664360000000002E-4</v>
      </c>
      <c r="L123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13">
        <v>2.38145E-5</v>
      </c>
      <c r="G124" s="13">
        <v>1.5747879999999999E-7</v>
      </c>
      <c r="H124" s="13">
        <v>4.1148440000000002E-4</v>
      </c>
      <c r="I124" s="13">
        <v>8.354673E-8</v>
      </c>
      <c r="J124" s="13">
        <v>4.7721969999999999E-4</v>
      </c>
      <c r="K124" s="13">
        <v>2.5663779999999999E-4</v>
      </c>
      <c r="L124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13">
        <v>2.376534E-5</v>
      </c>
      <c r="G125" s="13">
        <v>1.3898010000000001E-7</v>
      </c>
      <c r="H125" s="13">
        <v>4.1135919999999999E-4</v>
      </c>
      <c r="I125" s="13">
        <v>8.3818899999999999E-8</v>
      </c>
      <c r="J125" s="13">
        <v>4.7727190000000001E-4</v>
      </c>
      <c r="K125" s="13">
        <v>2.5663200000000002E-4</v>
      </c>
      <c r="L125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13">
        <v>2.371487E-5</v>
      </c>
      <c r="G126" s="13">
        <v>1.296703E-7</v>
      </c>
      <c r="H126" s="13">
        <v>4.1121229999999999E-4</v>
      </c>
      <c r="I126" s="13">
        <v>8.4131140000000006E-8</v>
      </c>
      <c r="J126" s="13">
        <v>4.7733139999999997E-4</v>
      </c>
      <c r="K126" s="13">
        <v>2.5662640000000001E-4</v>
      </c>
      <c r="L126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13">
        <v>2.3662729999999998E-5</v>
      </c>
      <c r="G127" s="13">
        <v>1.2472109999999999E-7</v>
      </c>
      <c r="H127" s="13">
        <v>4.1104569999999999E-4</v>
      </c>
      <c r="I127" s="13">
        <v>8.4559410000000001E-8</v>
      </c>
      <c r="J127" s="13">
        <v>4.773992E-4</v>
      </c>
      <c r="K127" s="13">
        <v>2.5662020000000001E-4</v>
      </c>
      <c r="L127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13">
        <v>2.3607790000000001E-5</v>
      </c>
      <c r="G128" s="13">
        <v>1.2189939999999999E-7</v>
      </c>
      <c r="H128" s="13">
        <v>4.10861E-4</v>
      </c>
      <c r="I128" s="13">
        <v>8.4968630000000006E-8</v>
      </c>
      <c r="J128" s="13">
        <v>4.7747499999999999E-4</v>
      </c>
      <c r="K128" s="13">
        <v>2.5661370000000001E-4</v>
      </c>
      <c r="L128" t="s">
        <v>49</v>
      </c>
    </row>
    <row r="129" spans="1:2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13">
        <v>2.3548760000000001E-5</v>
      </c>
      <c r="G129" s="13">
        <v>1.200563E-7</v>
      </c>
      <c r="H129" s="13">
        <v>4.1065040000000001E-4</v>
      </c>
      <c r="I129" s="13">
        <v>8.5410590000000005E-8</v>
      </c>
      <c r="J129" s="13">
        <v>4.7756600000000001E-4</v>
      </c>
      <c r="K129" s="13">
        <v>2.5660690000000002E-4</v>
      </c>
      <c r="L129" t="s">
        <v>49</v>
      </c>
    </row>
    <row r="130" spans="1:2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13">
        <v>2.348336E-5</v>
      </c>
      <c r="G130" s="13">
        <v>1.186602E-7</v>
      </c>
      <c r="H130" s="13">
        <v>4.1040340000000002E-4</v>
      </c>
      <c r="I130" s="13">
        <v>8.6174469999999999E-8</v>
      </c>
      <c r="J130" s="13">
        <v>4.776874E-4</v>
      </c>
      <c r="K130" s="13">
        <v>2.565995E-4</v>
      </c>
      <c r="L130" t="s">
        <v>49</v>
      </c>
    </row>
    <row r="131" spans="1:2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13">
        <v>2.340359E-5</v>
      </c>
      <c r="G131" s="13">
        <v>1.1739950000000001E-7</v>
      </c>
      <c r="H131" s="13">
        <v>4.1013049999999999E-4</v>
      </c>
      <c r="I131" s="13">
        <v>8.7775030000000006E-8</v>
      </c>
      <c r="J131" s="13">
        <v>4.778893E-4</v>
      </c>
      <c r="K131" s="13">
        <v>2.565941E-4</v>
      </c>
      <c r="L131" t="s">
        <v>49</v>
      </c>
    </row>
    <row r="132" spans="1:2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13">
        <v>2.3924369999999999E-5</v>
      </c>
      <c r="G132" s="13">
        <v>2.8775929999999998E-7</v>
      </c>
      <c r="H132" s="13">
        <v>4.116484E-4</v>
      </c>
      <c r="I132" s="13">
        <v>8.3475140000000003E-8</v>
      </c>
      <c r="J132" s="13">
        <v>4.7713220000000003E-4</v>
      </c>
      <c r="K132" s="13">
        <v>2.566491E-4</v>
      </c>
      <c r="L132" s="13">
        <v>2.9911489999999999E-6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13">
        <v>2.3877919999999999E-5</v>
      </c>
      <c r="G133" s="13">
        <v>2.1386939999999999E-7</v>
      </c>
      <c r="H133" s="13">
        <v>4.115953E-4</v>
      </c>
      <c r="I133" s="13">
        <v>8.3532170000000004E-8</v>
      </c>
      <c r="J133" s="13">
        <v>4.771714E-4</v>
      </c>
      <c r="K133" s="13">
        <v>2.5664360000000002E-4</v>
      </c>
      <c r="L133" s="13">
        <v>3.1219600000000001E-6</v>
      </c>
    </row>
    <row r="134" spans="1:2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13">
        <v>2.3830630000000001E-5</v>
      </c>
      <c r="G134" s="13">
        <v>1.7695570000000001E-7</v>
      </c>
      <c r="H134" s="13">
        <v>4.114969E-4</v>
      </c>
      <c r="I134" s="13">
        <v>8.366292E-8</v>
      </c>
      <c r="J134" s="13">
        <v>4.7721969999999999E-4</v>
      </c>
      <c r="K134" s="13">
        <v>2.5663779999999999E-4</v>
      </c>
      <c r="L134" s="13">
        <v>3.2554760000000002E-6</v>
      </c>
    </row>
    <row r="135" spans="1:2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13">
        <v>2.3782609999999999E-5</v>
      </c>
      <c r="G135" s="13">
        <v>1.5907729999999999E-7</v>
      </c>
      <c r="H135" s="13">
        <v>4.113721E-4</v>
      </c>
      <c r="I135" s="13">
        <v>8.3937770000000006E-8</v>
      </c>
      <c r="J135" s="13">
        <v>4.7727190000000001E-4</v>
      </c>
      <c r="K135" s="13">
        <v>2.5663200000000002E-4</v>
      </c>
      <c r="L135" s="13">
        <v>3.3901730000000001E-6</v>
      </c>
    </row>
    <row r="136" spans="1:2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13">
        <v>2.3733359999999999E-5</v>
      </c>
      <c r="G136" s="13">
        <v>1.5045319999999999E-7</v>
      </c>
      <c r="H136" s="13">
        <v>4.1122560000000002E-4</v>
      </c>
      <c r="I136" s="13">
        <v>8.4253189999999995E-8</v>
      </c>
      <c r="J136" s="13">
        <v>4.7733139999999997E-4</v>
      </c>
      <c r="K136" s="13">
        <v>2.5662640000000001E-4</v>
      </c>
      <c r="L136" s="13">
        <v>3.5278209999999999E-6</v>
      </c>
    </row>
    <row r="137" spans="1:2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13">
        <v>2.3682530000000001E-5</v>
      </c>
      <c r="G137" s="13">
        <v>1.4628499999999999E-7</v>
      </c>
      <c r="H137" s="13">
        <v>4.1105960000000001E-4</v>
      </c>
      <c r="I137" s="13">
        <v>8.4685369999999999E-8</v>
      </c>
      <c r="J137" s="13">
        <v>4.773992E-4</v>
      </c>
      <c r="K137" s="13">
        <v>2.5662020000000001E-4</v>
      </c>
      <c r="L137" s="13">
        <v>3.6712300000000001E-6</v>
      </c>
    </row>
    <row r="138" spans="1:2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13">
        <v>2.3629060000000001E-5</v>
      </c>
      <c r="G138" s="13">
        <v>1.4439939999999999E-7</v>
      </c>
      <c r="H138" s="13">
        <v>4.1087540000000003E-4</v>
      </c>
      <c r="I138" s="13">
        <v>8.5099739999999998E-8</v>
      </c>
      <c r="J138" s="13">
        <v>4.7747499999999999E-4</v>
      </c>
      <c r="K138" s="13">
        <v>2.5661370000000001E-4</v>
      </c>
      <c r="L138" s="13">
        <v>3.8255010000000003E-6</v>
      </c>
    </row>
    <row r="139" spans="1:2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13">
        <v>2.3571760000000001E-5</v>
      </c>
      <c r="G139" s="13">
        <v>1.4380400000000001E-7</v>
      </c>
      <c r="H139" s="13">
        <v>4.1066570000000002E-4</v>
      </c>
      <c r="I139" s="13">
        <v>8.5549449999999998E-8</v>
      </c>
      <c r="J139" s="13">
        <v>4.7756600000000001E-4</v>
      </c>
      <c r="K139" s="13">
        <v>2.5660690000000002E-4</v>
      </c>
      <c r="L139" s="13">
        <v>4.0015170000000004E-6</v>
      </c>
    </row>
    <row r="140" spans="1:2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13">
        <v>2.3508719999999999E-5</v>
      </c>
      <c r="G140" s="13">
        <v>1.445592E-7</v>
      </c>
      <c r="H140" s="13">
        <v>4.104202E-4</v>
      </c>
      <c r="I140" s="13">
        <v>8.6329090000000001E-8</v>
      </c>
      <c r="J140" s="13">
        <v>4.776874E-4</v>
      </c>
      <c r="K140" s="13">
        <v>2.565995E-4</v>
      </c>
      <c r="L140" s="13">
        <v>4.2384419999999998E-6</v>
      </c>
    </row>
    <row r="141" spans="1:2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13">
        <v>2.3435620000000001E-5</v>
      </c>
      <c r="G141" s="13">
        <v>1.525155E-7</v>
      </c>
      <c r="H141" s="13">
        <v>4.1015419999999999E-4</v>
      </c>
      <c r="I141" s="13">
        <v>8.8011080000000005E-8</v>
      </c>
      <c r="J141" s="13">
        <v>4.778893E-4</v>
      </c>
      <c r="K141" s="13">
        <v>2.565941E-4</v>
      </c>
      <c r="L141" s="13">
        <v>4.9220670000000004E-6</v>
      </c>
    </row>
    <row r="142" spans="1:2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13">
        <v>2.3586000000000001E-5</v>
      </c>
      <c r="G142" s="13">
        <v>1.331719E-7</v>
      </c>
      <c r="H142" s="13">
        <v>4.1122730000000001E-4</v>
      </c>
      <c r="I142" s="13">
        <v>8.1492180000000004E-8</v>
      </c>
      <c r="J142" s="13">
        <v>4.7730709999999998E-4</v>
      </c>
      <c r="K142" s="13">
        <v>2.5655380000000002E-4</v>
      </c>
      <c r="L142" t="s">
        <v>49</v>
      </c>
    </row>
    <row r="143" spans="1:2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13">
        <v>2.3536450000000001E-5</v>
      </c>
      <c r="G143" s="13">
        <v>1.268108E-7</v>
      </c>
      <c r="H143" s="13">
        <v>4.1109430000000003E-4</v>
      </c>
      <c r="I143" s="13">
        <v>8.1662980000000002E-8</v>
      </c>
      <c r="J143" s="13">
        <v>4.7735179999999999E-4</v>
      </c>
      <c r="K143" s="13">
        <v>2.5654809999999998E-4</v>
      </c>
      <c r="L143" t="s">
        <v>49</v>
      </c>
    </row>
    <row r="144" spans="1:2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13">
        <v>2.3485859999999999E-5</v>
      </c>
      <c r="G144" s="13">
        <v>1.2328349999999999E-7</v>
      </c>
      <c r="H144" s="13">
        <v>4.1094979999999997E-4</v>
      </c>
      <c r="I144" s="13">
        <v>8.1814090000000003E-8</v>
      </c>
      <c r="J144" s="13">
        <v>4.7740549999999998E-4</v>
      </c>
      <c r="K144" s="13">
        <v>2.5654189999999998E-4</v>
      </c>
      <c r="L144" t="s">
        <v>49</v>
      </c>
    </row>
    <row r="145" spans="1:2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13">
        <v>2.3434170000000001E-5</v>
      </c>
      <c r="G145" s="13">
        <v>1.211581E-7</v>
      </c>
      <c r="H145" s="13">
        <v>4.1079579999999999E-4</v>
      </c>
      <c r="I145" s="13">
        <v>8.1938650000000004E-8</v>
      </c>
      <c r="J145" s="13">
        <v>4.7746099999999999E-4</v>
      </c>
      <c r="K145" s="13">
        <v>2.5653569999999998E-4</v>
      </c>
      <c r="L145" t="s">
        <v>49</v>
      </c>
    </row>
    <row r="146" spans="1:2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13">
        <v>2.3381080000000001E-5</v>
      </c>
      <c r="G146" s="13">
        <v>1.196887E-7</v>
      </c>
      <c r="H146" s="13">
        <v>4.1062629999999998E-4</v>
      </c>
      <c r="I146" s="13">
        <v>8.2250110000000001E-8</v>
      </c>
      <c r="J146" s="13">
        <v>4.7752610000000002E-4</v>
      </c>
      <c r="K146" s="13">
        <v>2.5652949999999998E-4</v>
      </c>
      <c r="L146" t="s">
        <v>49</v>
      </c>
    </row>
    <row r="147" spans="1:2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13">
        <v>2.332614E-5</v>
      </c>
      <c r="G147" s="13">
        <v>1.184993E-7</v>
      </c>
      <c r="H147" s="13">
        <v>4.1044060000000002E-4</v>
      </c>
      <c r="I147" s="13">
        <v>8.2765249999999994E-8</v>
      </c>
      <c r="J147" s="13">
        <v>4.7760039999999998E-4</v>
      </c>
      <c r="K147" s="13">
        <v>2.565229E-4</v>
      </c>
      <c r="L147" t="s">
        <v>49</v>
      </c>
    </row>
    <row r="148" spans="1:2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13">
        <v>2.326813E-5</v>
      </c>
      <c r="G148" s="13">
        <v>1.174151E-7</v>
      </c>
      <c r="H148" s="13">
        <v>4.1023740000000001E-4</v>
      </c>
      <c r="I148" s="13">
        <v>8.3243209999999994E-8</v>
      </c>
      <c r="J148" s="13">
        <v>4.776836E-4</v>
      </c>
      <c r="K148" s="13">
        <v>2.5651599999999998E-4</v>
      </c>
      <c r="L148" t="s">
        <v>49</v>
      </c>
    </row>
    <row r="149" spans="1:2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13">
        <v>2.3205679999999999E-5</v>
      </c>
      <c r="G149" s="13">
        <v>1.163935E-7</v>
      </c>
      <c r="H149" s="13">
        <v>4.1000779999999999E-4</v>
      </c>
      <c r="I149" s="13">
        <v>8.3785040000000005E-8</v>
      </c>
      <c r="J149" s="13">
        <v>4.7778259999999999E-4</v>
      </c>
      <c r="K149" s="13">
        <v>2.5650880000000002E-4</v>
      </c>
      <c r="L149" t="s">
        <v>49</v>
      </c>
    </row>
    <row r="150" spans="1:2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13">
        <v>2.313634E-5</v>
      </c>
      <c r="G150" s="13">
        <v>1.153865E-7</v>
      </c>
      <c r="H150" s="13">
        <v>4.0973879999999999E-4</v>
      </c>
      <c r="I150" s="13">
        <v>8.4601949999999996E-8</v>
      </c>
      <c r="J150" s="13">
        <v>4.7791670000000002E-4</v>
      </c>
      <c r="K150" s="13">
        <v>2.5650100000000002E-4</v>
      </c>
      <c r="L150" t="s">
        <v>49</v>
      </c>
    </row>
    <row r="151" spans="1:2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13">
        <v>2.3051519999999999E-5</v>
      </c>
      <c r="G151" s="13">
        <v>1.144084E-7</v>
      </c>
      <c r="H151" s="13">
        <v>4.0945590000000001E-4</v>
      </c>
      <c r="I151" s="13">
        <v>8.6188669999999999E-8</v>
      </c>
      <c r="J151" s="13">
        <v>4.7814439999999998E-4</v>
      </c>
      <c r="K151" s="13">
        <v>2.5649610000000003E-4</v>
      </c>
      <c r="L151" t="s">
        <v>49</v>
      </c>
    </row>
    <row r="152" spans="1:2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13">
        <v>2.3606640000000001E-5</v>
      </c>
      <c r="G152" s="13">
        <v>1.549161E-7</v>
      </c>
      <c r="H152" s="13">
        <v>4.112411E-4</v>
      </c>
      <c r="I152" s="13">
        <v>8.1614270000000005E-8</v>
      </c>
      <c r="J152" s="13">
        <v>4.7730709999999998E-4</v>
      </c>
      <c r="K152" s="13">
        <v>2.5655380000000002E-4</v>
      </c>
      <c r="L152" s="13">
        <v>3.6790229999999998E-6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13">
        <v>2.3558369999999999E-5</v>
      </c>
      <c r="G153" s="13">
        <v>1.4919389999999999E-7</v>
      </c>
      <c r="H153" s="13">
        <v>4.1110840000000001E-4</v>
      </c>
      <c r="I153" s="13">
        <v>8.1787409999999995E-8</v>
      </c>
      <c r="J153" s="13">
        <v>4.7735179999999999E-4</v>
      </c>
      <c r="K153" s="13">
        <v>2.5654809999999998E-4</v>
      </c>
      <c r="L153" s="13">
        <v>3.811927E-6</v>
      </c>
    </row>
    <row r="154" spans="1:2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13">
        <v>2.3509149999999998E-5</v>
      </c>
      <c r="G154" s="13">
        <v>1.463562E-7</v>
      </c>
      <c r="H154" s="13">
        <v>4.1096429999999998E-4</v>
      </c>
      <c r="I154" s="13">
        <v>8.1941120000000004E-8</v>
      </c>
      <c r="J154" s="13">
        <v>4.7740549999999998E-4</v>
      </c>
      <c r="K154" s="13">
        <v>2.5654189999999998E-4</v>
      </c>
      <c r="L154" s="13">
        <v>3.9479050000000003E-6</v>
      </c>
    </row>
    <row r="155" spans="1:2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13">
        <v>2.3458889999999999E-5</v>
      </c>
      <c r="G155" s="13">
        <v>1.4498050000000001E-7</v>
      </c>
      <c r="H155" s="13">
        <v>4.1081089999999999E-4</v>
      </c>
      <c r="I155" s="13">
        <v>8.2068660000000003E-8</v>
      </c>
      <c r="J155" s="13">
        <v>4.7746099999999999E-4</v>
      </c>
      <c r="K155" s="13">
        <v>2.5653569999999998E-4</v>
      </c>
      <c r="L155" s="13">
        <v>4.0857130000000003E-6</v>
      </c>
    </row>
    <row r="156" spans="1:2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13">
        <v>2.340732E-5</v>
      </c>
      <c r="G156" s="13">
        <v>1.4433349999999999E-7</v>
      </c>
      <c r="H156" s="13">
        <v>4.1064189999999998E-4</v>
      </c>
      <c r="I156" s="13">
        <v>8.2383599999999997E-8</v>
      </c>
      <c r="J156" s="13">
        <v>4.7752610000000002E-4</v>
      </c>
      <c r="K156" s="13">
        <v>2.5652949999999998E-4</v>
      </c>
      <c r="L156" s="13">
        <v>4.2273740000000001E-6</v>
      </c>
    </row>
    <row r="157" spans="1:2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13">
        <v>2.3354029999999999E-5</v>
      </c>
      <c r="G157" s="13">
        <v>1.4408800000000001E-7</v>
      </c>
      <c r="H157" s="13">
        <v>4.1045680000000002E-4</v>
      </c>
      <c r="I157" s="13">
        <v>8.2903030000000001E-8</v>
      </c>
      <c r="J157" s="13">
        <v>4.7760039999999998E-4</v>
      </c>
      <c r="K157" s="13">
        <v>2.565229E-4</v>
      </c>
      <c r="L157" s="13">
        <v>4.3760479999999997E-6</v>
      </c>
    </row>
    <row r="158" spans="1:2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13">
        <v>2.3297849999999999E-5</v>
      </c>
      <c r="G158" s="13">
        <v>1.4413540000000001E-7</v>
      </c>
      <c r="H158" s="13">
        <v>4.1025430000000003E-4</v>
      </c>
      <c r="I158" s="13">
        <v>8.3386709999999998E-8</v>
      </c>
      <c r="J158" s="13">
        <v>4.776836E-4</v>
      </c>
      <c r="K158" s="13">
        <v>2.5651599999999998E-4</v>
      </c>
      <c r="L158" s="13">
        <v>4.537917E-6</v>
      </c>
    </row>
    <row r="159" spans="1:2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13">
        <v>2.3237580000000001E-5</v>
      </c>
      <c r="G159" s="13">
        <v>1.4461449999999999E-7</v>
      </c>
      <c r="H159" s="13">
        <v>4.1002569999999997E-4</v>
      </c>
      <c r="I159" s="13">
        <v>8.3937149999999994E-8</v>
      </c>
      <c r="J159" s="13">
        <v>4.7778259999999999E-4</v>
      </c>
      <c r="K159" s="13">
        <v>2.5650880000000002E-4</v>
      </c>
      <c r="L159" s="13">
        <v>4.726024E-6</v>
      </c>
    </row>
    <row r="160" spans="1:2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13">
        <v>2.3171289999999999E-5</v>
      </c>
      <c r="G160" s="13">
        <v>1.4617990000000001E-7</v>
      </c>
      <c r="H160" s="13">
        <v>4.0975849999999998E-4</v>
      </c>
      <c r="I160" s="13">
        <v>8.4771600000000005E-8</v>
      </c>
      <c r="J160" s="13">
        <v>4.7791670000000002E-4</v>
      </c>
      <c r="K160" s="13">
        <v>2.5650100000000002E-4</v>
      </c>
      <c r="L160" s="13">
        <v>4.9889629999999996E-6</v>
      </c>
    </row>
    <row r="161" spans="1:2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13">
        <v>2.309575E-5</v>
      </c>
      <c r="G161" s="13">
        <v>1.5615870000000001E-7</v>
      </c>
      <c r="H161" s="13">
        <v>4.0948379999999998E-4</v>
      </c>
      <c r="I161" s="13">
        <v>8.6449210000000003E-8</v>
      </c>
      <c r="J161" s="13">
        <v>4.7814439999999998E-4</v>
      </c>
      <c r="K161" s="13">
        <v>2.5649610000000003E-4</v>
      </c>
      <c r="L161" s="13">
        <v>5.8144900000000001E-6</v>
      </c>
    </row>
    <row r="162" spans="1:2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13">
        <v>2.3257349999999998E-5</v>
      </c>
      <c r="G162" s="13">
        <v>1.203789E-7</v>
      </c>
      <c r="H162" s="13">
        <v>4.1068860000000002E-4</v>
      </c>
      <c r="I162" s="13">
        <v>7.967582E-8</v>
      </c>
      <c r="J162" s="13">
        <v>4.7748389999999999E-4</v>
      </c>
      <c r="K162" s="13">
        <v>2.5645639999999999E-4</v>
      </c>
      <c r="L162" t="s">
        <v>49</v>
      </c>
    </row>
    <row r="163" spans="1:2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13">
        <v>2.3205800000000001E-5</v>
      </c>
      <c r="G163" s="13">
        <v>1.19077E-7</v>
      </c>
      <c r="H163" s="13">
        <v>4.1053930000000001E-4</v>
      </c>
      <c r="I163" s="13">
        <v>7.9957320000000002E-8</v>
      </c>
      <c r="J163" s="13">
        <v>4.775329E-4</v>
      </c>
      <c r="K163" s="13">
        <v>2.564504E-4</v>
      </c>
      <c r="L163" t="s">
        <v>49</v>
      </c>
    </row>
    <row r="164" spans="1:2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13">
        <v>2.315295E-5</v>
      </c>
      <c r="G164" s="13">
        <v>1.180526E-7</v>
      </c>
      <c r="H164" s="13">
        <v>4.1037879999999998E-4</v>
      </c>
      <c r="I164" s="13">
        <v>8.0184359999999994E-8</v>
      </c>
      <c r="J164" s="13">
        <v>4.7759339999999998E-4</v>
      </c>
      <c r="K164" s="13">
        <v>2.5644399999999999E-4</v>
      </c>
      <c r="L164" t="s">
        <v>49</v>
      </c>
    </row>
    <row r="165" spans="1:2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13">
        <v>2.30989E-5</v>
      </c>
      <c r="G165" s="13">
        <v>1.170558E-7</v>
      </c>
      <c r="H165" s="13">
        <v>4.1021189999999999E-4</v>
      </c>
      <c r="I165" s="13">
        <v>8.0252109999999998E-8</v>
      </c>
      <c r="J165" s="13">
        <v>4.7765399999999999E-4</v>
      </c>
      <c r="K165" s="13">
        <v>2.5643740000000001E-4</v>
      </c>
      <c r="L165" t="s">
        <v>49</v>
      </c>
    </row>
    <row r="166" spans="1:2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13">
        <v>2.3043220000000001E-5</v>
      </c>
      <c r="G166" s="13">
        <v>1.161673E-7</v>
      </c>
      <c r="H166" s="13">
        <v>4.1002840000000003E-4</v>
      </c>
      <c r="I166" s="13">
        <v>8.0603959999999999E-8</v>
      </c>
      <c r="J166" s="13">
        <v>4.7772370000000001E-4</v>
      </c>
      <c r="K166" s="13">
        <v>2.5643079999999998E-4</v>
      </c>
      <c r="L166" t="s">
        <v>49</v>
      </c>
    </row>
    <row r="167" spans="1:2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13">
        <v>2.298557E-5</v>
      </c>
      <c r="G167" s="13">
        <v>1.152573E-7</v>
      </c>
      <c r="H167" s="13">
        <v>4.0982630000000001E-4</v>
      </c>
      <c r="I167" s="13">
        <v>8.0979770000000001E-8</v>
      </c>
      <c r="J167" s="13">
        <v>4.7780549999999999E-4</v>
      </c>
      <c r="K167" s="13">
        <v>2.5642379999999998E-4</v>
      </c>
      <c r="L167" t="s">
        <v>49</v>
      </c>
    </row>
    <row r="168" spans="1:2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13">
        <v>2.292459E-5</v>
      </c>
      <c r="G168" s="13">
        <v>1.1432510000000001E-7</v>
      </c>
      <c r="H168" s="13">
        <v>4.0960619999999998E-4</v>
      </c>
      <c r="I168" s="13">
        <v>8.1546970000000006E-8</v>
      </c>
      <c r="J168" s="13">
        <v>4.7789590000000003E-4</v>
      </c>
      <c r="K168" s="13">
        <v>2.5641629999999997E-4</v>
      </c>
      <c r="L168" t="s">
        <v>49</v>
      </c>
    </row>
    <row r="169" spans="1:2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13">
        <v>2.2858830000000001E-5</v>
      </c>
      <c r="G169" s="13">
        <v>1.13417E-7</v>
      </c>
      <c r="H169" s="13">
        <v>4.0935780000000001E-4</v>
      </c>
      <c r="I169" s="13">
        <v>8.2102519999999997E-8</v>
      </c>
      <c r="J169" s="13">
        <v>4.7800339999999998E-4</v>
      </c>
      <c r="K169" s="13">
        <v>2.564086E-4</v>
      </c>
      <c r="L169" t="s">
        <v>49</v>
      </c>
    </row>
    <row r="170" spans="1:2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13">
        <v>2.278569E-5</v>
      </c>
      <c r="G170" s="13">
        <v>1.124793E-7</v>
      </c>
      <c r="H170" s="13">
        <v>4.0906800000000001E-4</v>
      </c>
      <c r="I170" s="13">
        <v>8.3066199999999995E-8</v>
      </c>
      <c r="J170" s="13">
        <v>4.781505E-4</v>
      </c>
      <c r="K170" s="13">
        <v>2.5640059999999999E-4</v>
      </c>
      <c r="L170" t="s">
        <v>49</v>
      </c>
    </row>
    <row r="171" spans="1:2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13">
        <v>2.2696010000000002E-5</v>
      </c>
      <c r="G171" s="13">
        <v>1.115871E-7</v>
      </c>
      <c r="H171" s="13">
        <v>4.0877920000000002E-4</v>
      </c>
      <c r="I171" s="13">
        <v>8.478458E-8</v>
      </c>
      <c r="J171" s="13">
        <v>4.7840559999999999E-4</v>
      </c>
      <c r="K171" s="13">
        <v>2.563965E-4</v>
      </c>
      <c r="L171" t="s">
        <v>49</v>
      </c>
    </row>
    <row r="172" spans="1:2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13">
        <v>2.328605E-5</v>
      </c>
      <c r="G172" s="13">
        <v>1.460018E-7</v>
      </c>
      <c r="H172" s="13">
        <v>4.107046E-4</v>
      </c>
      <c r="I172" s="13">
        <v>7.980849E-8</v>
      </c>
      <c r="J172" s="13">
        <v>4.7748389999999999E-4</v>
      </c>
      <c r="K172" s="13">
        <v>2.5645639999999999E-4</v>
      </c>
      <c r="L172">
        <v>4.3691929999999996E-6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1:2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13">
        <v>2.323606E-5</v>
      </c>
      <c r="G173" s="13">
        <v>1.4546980000000001E-7</v>
      </c>
      <c r="H173" s="13">
        <v>4.105558E-4</v>
      </c>
      <c r="I173" s="13">
        <v>8.0092560000000007E-8</v>
      </c>
      <c r="J173" s="13">
        <v>4.775329E-4</v>
      </c>
      <c r="K173" s="13">
        <v>2.564504E-4</v>
      </c>
      <c r="L173">
        <v>4.5039049999999997E-6</v>
      </c>
    </row>
    <row r="174" spans="1:2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13">
        <v>2.3184859999999999E-5</v>
      </c>
      <c r="G174" s="13">
        <v>1.452765E-7</v>
      </c>
      <c r="H174" s="13">
        <v>4.103957E-4</v>
      </c>
      <c r="I174" s="13">
        <v>8.032249E-8</v>
      </c>
      <c r="J174" s="13">
        <v>4.7759339999999998E-4</v>
      </c>
      <c r="K174" s="13">
        <v>2.5644399999999999E-4</v>
      </c>
      <c r="L174">
        <v>4.6421970000000003E-6</v>
      </c>
    </row>
    <row r="175" spans="1:2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13">
        <v>2.3132549999999999E-5</v>
      </c>
      <c r="G175" s="13">
        <v>1.4518470000000001E-7</v>
      </c>
      <c r="H175" s="13">
        <v>4.1022939999999999E-4</v>
      </c>
      <c r="I175" s="13">
        <v>8.0393520000000004E-8</v>
      </c>
      <c r="J175" s="13">
        <v>4.7765399999999999E-4</v>
      </c>
      <c r="K175" s="13">
        <v>2.5643740000000001E-4</v>
      </c>
      <c r="L175">
        <v>4.7831E-6</v>
      </c>
    </row>
    <row r="176" spans="1:2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13">
        <v>2.30787E-5</v>
      </c>
      <c r="G176" s="13">
        <v>1.4528340000000001E-7</v>
      </c>
      <c r="H176" s="13">
        <v>4.100466E-4</v>
      </c>
      <c r="I176" s="13">
        <v>8.0749230000000004E-8</v>
      </c>
      <c r="J176" s="13">
        <v>4.7772370000000001E-4</v>
      </c>
      <c r="K176" s="13">
        <v>2.5643079999999998E-4</v>
      </c>
      <c r="L176">
        <v>4.9286319999999997E-6</v>
      </c>
    </row>
    <row r="177" spans="1:2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13">
        <v>2.3023039999999999E-5</v>
      </c>
      <c r="G177" s="13">
        <v>1.4550319999999999E-7</v>
      </c>
      <c r="H177" s="13">
        <v>4.0984529999999998E-4</v>
      </c>
      <c r="I177" s="13">
        <v>8.1129769999999999E-8</v>
      </c>
      <c r="J177" s="13">
        <v>4.7780549999999999E-4</v>
      </c>
      <c r="K177" s="13">
        <v>2.5642379999999998E-4</v>
      </c>
      <c r="L177">
        <v>5.0826289999999996E-6</v>
      </c>
    </row>
    <row r="178" spans="1:2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13">
        <v>2.2964280000000002E-5</v>
      </c>
      <c r="G178" s="13">
        <v>1.459224E-7</v>
      </c>
      <c r="H178" s="13">
        <v>4.0962600000000001E-4</v>
      </c>
      <c r="I178" s="13">
        <v>8.1703220000000004E-8</v>
      </c>
      <c r="J178" s="13">
        <v>4.7789590000000003E-4</v>
      </c>
      <c r="K178" s="13">
        <v>2.5641629999999997E-4</v>
      </c>
      <c r="L178">
        <v>5.2521449999999998E-6</v>
      </c>
    </row>
    <row r="179" spans="1:2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13">
        <v>2.2901170000000002E-5</v>
      </c>
      <c r="G179" s="13">
        <v>1.467931E-7</v>
      </c>
      <c r="H179" s="13">
        <v>4.0937889999999999E-4</v>
      </c>
      <c r="I179" s="13">
        <v>8.2268270000000006E-8</v>
      </c>
      <c r="J179" s="13">
        <v>4.7800339999999998E-4</v>
      </c>
      <c r="K179" s="13">
        <v>2.564086E-4</v>
      </c>
      <c r="L179">
        <v>5.4528170000000004E-6</v>
      </c>
    </row>
    <row r="180" spans="1:2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13">
        <v>2.2831850000000001E-5</v>
      </c>
      <c r="G180" s="13">
        <v>1.4889430000000001E-7</v>
      </c>
      <c r="H180" s="13">
        <v>4.090912E-4</v>
      </c>
      <c r="I180" s="13">
        <v>8.3251290000000002E-8</v>
      </c>
      <c r="J180" s="13">
        <v>4.781505E-4</v>
      </c>
      <c r="K180" s="13">
        <v>2.5640059999999999E-4</v>
      </c>
      <c r="L180">
        <v>5.7435339999999998E-6</v>
      </c>
    </row>
    <row r="181" spans="1:2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13">
        <v>2.2754579999999999E-5</v>
      </c>
      <c r="G181" s="13">
        <v>1.6090040000000001E-7</v>
      </c>
      <c r="H181" s="13">
        <v>4.0881169999999999E-4</v>
      </c>
      <c r="I181" s="13">
        <v>8.5070339999999996E-8</v>
      </c>
      <c r="J181" s="13">
        <v>4.7840559999999999E-4</v>
      </c>
      <c r="K181" s="13">
        <v>2.563965E-4</v>
      </c>
      <c r="L181">
        <v>6.7230230000000003E-6</v>
      </c>
    </row>
    <row r="182" spans="1:2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13">
        <v>2.2924220000000001E-5</v>
      </c>
      <c r="G182" s="13">
        <v>1.163614E-7</v>
      </c>
      <c r="H182" s="13">
        <v>4.1013390000000001E-4</v>
      </c>
      <c r="I182" s="13">
        <v>7.8058389999999995E-8</v>
      </c>
      <c r="J182" s="13">
        <v>4.7766779999999998E-4</v>
      </c>
      <c r="K182" s="13">
        <v>2.5635730000000002E-4</v>
      </c>
      <c r="L182" t="s">
        <v>49</v>
      </c>
    </row>
    <row r="183" spans="1:2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13">
        <v>2.287063E-5</v>
      </c>
      <c r="G183" s="13">
        <v>1.155021E-7</v>
      </c>
      <c r="H183" s="13">
        <v>4.0997240000000001E-4</v>
      </c>
      <c r="I183" s="13">
        <v>7.8311569999999995E-8</v>
      </c>
      <c r="J183" s="13">
        <v>4.7772199999999998E-4</v>
      </c>
      <c r="K183" s="13">
        <v>2.5635080000000003E-4</v>
      </c>
      <c r="L183" t="s">
        <v>49</v>
      </c>
    </row>
    <row r="184" spans="1:2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13">
        <v>2.2815630000000001E-5</v>
      </c>
      <c r="G184" s="13">
        <v>1.1462E-7</v>
      </c>
      <c r="H184" s="13">
        <v>4.0979960000000001E-4</v>
      </c>
      <c r="I184" s="13">
        <v>7.8550440000000007E-8</v>
      </c>
      <c r="J184" s="13">
        <v>4.7778639999999998E-4</v>
      </c>
      <c r="K184" s="13">
        <v>2.563439E-4</v>
      </c>
      <c r="L184" t="s">
        <v>49</v>
      </c>
    </row>
    <row r="185" spans="1:2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13">
        <v>2.2759260000000001E-5</v>
      </c>
      <c r="G185" s="13">
        <v>1.137889E-7</v>
      </c>
      <c r="H185" s="13">
        <v>4.0962049999999998E-4</v>
      </c>
      <c r="I185" s="13">
        <v>7.8727709999999996E-8</v>
      </c>
      <c r="J185" s="13">
        <v>4.7785059999999997E-4</v>
      </c>
      <c r="K185" s="13">
        <v>2.563369E-4</v>
      </c>
      <c r="L185" t="s">
        <v>49</v>
      </c>
    </row>
    <row r="186" spans="1:2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13">
        <v>2.2701090000000001E-5</v>
      </c>
      <c r="G186" s="13">
        <v>1.129571E-7</v>
      </c>
      <c r="H186" s="13">
        <v>4.0942339999999999E-4</v>
      </c>
      <c r="I186" s="13">
        <v>7.9230620000000001E-8</v>
      </c>
      <c r="J186" s="13">
        <v>4.779257E-4</v>
      </c>
      <c r="K186" s="13">
        <v>2.5632999999999998E-4</v>
      </c>
      <c r="L186" t="s">
        <v>49</v>
      </c>
    </row>
    <row r="187" spans="1:2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13">
        <v>2.264077E-5</v>
      </c>
      <c r="G187" s="13">
        <v>1.1210760000000001E-7</v>
      </c>
      <c r="H187" s="13">
        <v>4.092058E-4</v>
      </c>
      <c r="I187" s="13">
        <v>7.9556270000000001E-8</v>
      </c>
      <c r="J187" s="13">
        <v>4.7801419999999998E-4</v>
      </c>
      <c r="K187" s="13">
        <v>2.5632239999999999E-4</v>
      </c>
      <c r="L187" t="s">
        <v>49</v>
      </c>
    </row>
    <row r="188" spans="1:2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13">
        <v>2.2576819999999998E-5</v>
      </c>
      <c r="G188" s="13">
        <v>1.112585E-7</v>
      </c>
      <c r="H188" s="13">
        <v>4.089691E-4</v>
      </c>
      <c r="I188" s="13">
        <v>8.0093859999999997E-8</v>
      </c>
      <c r="J188" s="13">
        <v>4.7811069999999998E-4</v>
      </c>
      <c r="K188" s="13">
        <v>2.5631459999999999E-4</v>
      </c>
      <c r="L188" t="s">
        <v>49</v>
      </c>
    </row>
    <row r="189" spans="1:2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13">
        <v>2.2507800000000002E-5</v>
      </c>
      <c r="G189" s="13">
        <v>1.104366E-7</v>
      </c>
      <c r="H189" s="13">
        <v>4.0870119999999999E-4</v>
      </c>
      <c r="I189" s="13">
        <v>8.0634489999999997E-8</v>
      </c>
      <c r="J189" s="13">
        <v>4.7822830000000002E-4</v>
      </c>
      <c r="K189" s="13">
        <v>2.5630640000000001E-4</v>
      </c>
      <c r="L189" t="s">
        <v>49</v>
      </c>
    </row>
    <row r="190" spans="1:2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13">
        <v>2.243097E-5</v>
      </c>
      <c r="G190" s="13">
        <v>1.095424E-7</v>
      </c>
      <c r="H190" s="13">
        <v>4.0839240000000002E-4</v>
      </c>
      <c r="I190" s="13">
        <v>8.1512860000000005E-8</v>
      </c>
      <c r="J190" s="13">
        <v>4.7838740000000001E-4</v>
      </c>
      <c r="K190" s="13">
        <v>2.5629800000000002E-4</v>
      </c>
      <c r="L190" t="s">
        <v>49</v>
      </c>
    </row>
    <row r="191" spans="1:2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13">
        <v>2.2336889999999999E-5</v>
      </c>
      <c r="G191" s="13">
        <v>1.086768E-7</v>
      </c>
      <c r="H191" s="13">
        <v>4.0810180000000002E-4</v>
      </c>
      <c r="I191" s="13">
        <v>8.33551E-8</v>
      </c>
      <c r="J191" s="13">
        <v>4.786732E-4</v>
      </c>
      <c r="K191" s="13">
        <v>2.5629480000000001E-4</v>
      </c>
      <c r="L191" t="s">
        <v>49</v>
      </c>
    </row>
    <row r="192" spans="1:2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13">
        <v>2.2962430000000001E-5</v>
      </c>
      <c r="G192" s="13">
        <v>1.4650490000000001E-7</v>
      </c>
      <c r="H192" s="13">
        <v>4.1015250000000001E-4</v>
      </c>
      <c r="I192" s="13">
        <v>7.8202110000000003E-8</v>
      </c>
      <c r="J192" s="13">
        <v>4.7766779999999998E-4</v>
      </c>
      <c r="K192" s="13">
        <v>2.5635730000000002E-4</v>
      </c>
      <c r="L192" s="13">
        <v>5.0616760000000004E-6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13">
        <v>2.2910679999999999E-5</v>
      </c>
      <c r="G193" s="13">
        <v>1.46571E-7</v>
      </c>
      <c r="H193" s="13">
        <v>4.099916E-4</v>
      </c>
      <c r="I193" s="13">
        <v>7.8458060000000006E-8</v>
      </c>
      <c r="J193" s="13">
        <v>4.7772199999999998E-4</v>
      </c>
      <c r="K193" s="13">
        <v>2.5635080000000003E-4</v>
      </c>
      <c r="L193" s="13">
        <v>5.198113E-6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13">
        <v>2.2857620000000001E-5</v>
      </c>
      <c r="G194" s="13">
        <v>1.4667759999999999E-7</v>
      </c>
      <c r="H194" s="13">
        <v>4.0981939999999999E-4</v>
      </c>
      <c r="I194" s="13">
        <v>7.8700060000000003E-8</v>
      </c>
      <c r="J194" s="13">
        <v>4.7778639999999998E-4</v>
      </c>
      <c r="K194" s="13">
        <v>2.563439E-4</v>
      </c>
      <c r="L194" s="13">
        <v>5.3385169999999996E-6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13">
        <v>2.2803280000000001E-5</v>
      </c>
      <c r="G195" s="13">
        <v>1.4691850000000001E-7</v>
      </c>
      <c r="H195" s="13">
        <v>4.0964099999999998E-4</v>
      </c>
      <c r="I195" s="13">
        <v>7.8880949999999994E-8</v>
      </c>
      <c r="J195" s="13">
        <v>4.7785059999999997E-4</v>
      </c>
      <c r="K195" s="13">
        <v>2.563369E-4</v>
      </c>
      <c r="L195" s="13">
        <v>5.4822599999999998E-6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13">
        <v>2.2747250000000001E-5</v>
      </c>
      <c r="G196" s="13">
        <v>1.4725449999999999E-7</v>
      </c>
      <c r="H196" s="13">
        <v>4.0944460000000001E-4</v>
      </c>
      <c r="I196" s="13">
        <v>7.9388060000000002E-8</v>
      </c>
      <c r="J196" s="13">
        <v>4.779257E-4</v>
      </c>
      <c r="K196" s="13">
        <v>2.5632999999999998E-4</v>
      </c>
      <c r="L196" s="13">
        <v>5.6317389999999998E-6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13">
        <v>2.268926E-5</v>
      </c>
      <c r="G197" s="13">
        <v>1.4772900000000001E-7</v>
      </c>
      <c r="H197" s="13">
        <v>4.092279E-4</v>
      </c>
      <c r="I197" s="13">
        <v>7.9718899999999995E-8</v>
      </c>
      <c r="J197" s="13">
        <v>4.7801419999999998E-4</v>
      </c>
      <c r="K197" s="13">
        <v>2.5632239999999999E-4</v>
      </c>
      <c r="L197" s="13">
        <v>5.791109E-6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13">
        <v>2.2627919999999999E-5</v>
      </c>
      <c r="G198" s="13">
        <v>1.4846150000000001E-7</v>
      </c>
      <c r="H198" s="13">
        <v>4.089923E-4</v>
      </c>
      <c r="I198" s="13">
        <v>8.0263389999999994E-8</v>
      </c>
      <c r="J198" s="13">
        <v>4.7811069999999998E-4</v>
      </c>
      <c r="K198" s="13">
        <v>2.5631459999999999E-4</v>
      </c>
      <c r="L198" s="13">
        <v>5.9685469999999999E-6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13">
        <v>2.2562059999999999E-5</v>
      </c>
      <c r="G199" s="13">
        <v>1.4971559999999999E-7</v>
      </c>
      <c r="H199" s="13">
        <v>4.0872579999999998E-4</v>
      </c>
      <c r="I199" s="13">
        <v>8.0814399999999993E-8</v>
      </c>
      <c r="J199" s="13">
        <v>4.782284E-4</v>
      </c>
      <c r="K199" s="13">
        <v>2.5630640000000001E-4</v>
      </c>
      <c r="L199" s="13">
        <v>6.1822669999999998E-6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13">
        <v>2.24899E-5</v>
      </c>
      <c r="G200" s="13">
        <v>1.523704E-7</v>
      </c>
      <c r="H200" s="13">
        <v>4.0841949999999999E-4</v>
      </c>
      <c r="I200" s="13">
        <v>8.1714030000000003E-8</v>
      </c>
      <c r="J200" s="13">
        <v>4.7838740000000001E-4</v>
      </c>
      <c r="K200" s="13">
        <v>2.5629800000000002E-4</v>
      </c>
      <c r="L200" s="13">
        <v>6.5025E-6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13">
        <v>2.2411900000000001E-5</v>
      </c>
      <c r="G201" s="13">
        <v>1.665814E-7</v>
      </c>
      <c r="H201" s="13">
        <v>4.0813980000000002E-4</v>
      </c>
      <c r="I201" s="13">
        <v>8.3666770000000003E-8</v>
      </c>
      <c r="J201" s="13">
        <v>4.786732E-4</v>
      </c>
      <c r="K201" s="13">
        <v>2.5629480000000001E-4</v>
      </c>
      <c r="L201" s="13">
        <v>7.6478639999999999E-6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13">
        <v>2.541021E-5</v>
      </c>
      <c r="G202" s="13">
        <v>1.6116620000000001E-4</v>
      </c>
      <c r="H202" s="13">
        <v>2.5342529999999999E-4</v>
      </c>
      <c r="I202" s="13">
        <v>1.537439E-4</v>
      </c>
      <c r="J202" s="13">
        <v>3.2288379999999999E-4</v>
      </c>
      <c r="K202" s="13">
        <v>2.5714789999999998E-4</v>
      </c>
      <c r="L202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13">
        <v>2.5407460000000001E-5</v>
      </c>
      <c r="G203" s="13">
        <v>1.6007980000000001E-4</v>
      </c>
      <c r="H203" s="13">
        <v>2.545046E-4</v>
      </c>
      <c r="I203" s="13">
        <v>1.495038E-4</v>
      </c>
      <c r="J203" s="13">
        <v>3.2712319999999998E-4</v>
      </c>
      <c r="K203" s="13">
        <v>2.571475E-4</v>
      </c>
      <c r="L203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13">
        <v>2.5404410000000001E-5</v>
      </c>
      <c r="G204" s="13">
        <v>1.586488E-4</v>
      </c>
      <c r="H204" s="13">
        <v>2.5592719999999999E-4</v>
      </c>
      <c r="I204" s="13">
        <v>1.4397640000000001E-4</v>
      </c>
      <c r="J204" s="13">
        <v>3.3265040000000001E-4</v>
      </c>
      <c r="K204" s="13">
        <v>2.57147E-4</v>
      </c>
      <c r="L204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13">
        <v>2.5400730000000001E-5</v>
      </c>
      <c r="G205" s="13">
        <v>1.5667820000000001E-4</v>
      </c>
      <c r="H205" s="13">
        <v>2.5788900000000002E-4</v>
      </c>
      <c r="I205" s="13">
        <v>1.3651630000000001E-4</v>
      </c>
      <c r="J205" s="13">
        <v>3.4010840000000002E-4</v>
      </c>
      <c r="K205" s="13">
        <v>2.5714640000000001E-4</v>
      </c>
      <c r="L205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13">
        <v>2.5396479999999998E-5</v>
      </c>
      <c r="G206" s="13">
        <v>1.5379559999999999E-4</v>
      </c>
      <c r="H206" s="13">
        <v>2.6076140000000001E-4</v>
      </c>
      <c r="I206" s="13">
        <v>1.2601929999999999E-4</v>
      </c>
      <c r="J206" s="13">
        <v>3.5060229999999998E-4</v>
      </c>
      <c r="K206" s="13">
        <v>2.5714569999999999E-4</v>
      </c>
      <c r="L206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13">
        <v>2.5391100000000002E-5</v>
      </c>
      <c r="G207" s="13">
        <v>1.492334E-4</v>
      </c>
      <c r="H207" s="13">
        <v>2.653116E-4</v>
      </c>
      <c r="I207" s="13">
        <v>1.1055139999999999E-4</v>
      </c>
      <c r="J207" s="13">
        <v>3.6606399999999998E-4</v>
      </c>
      <c r="K207" s="13">
        <v>2.5714500000000002E-4</v>
      </c>
      <c r="L207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13">
        <v>2.5384020000000001E-5</v>
      </c>
      <c r="G208" s="13">
        <v>1.4140760000000001E-4</v>
      </c>
      <c r="H208" s="13">
        <v>2.7312110000000001E-4</v>
      </c>
      <c r="I208" s="13">
        <v>8.7394130000000006E-5</v>
      </c>
      <c r="J208" s="13">
        <v>3.8921110000000002E-4</v>
      </c>
      <c r="K208" s="13">
        <v>2.57144E-4</v>
      </c>
      <c r="L208" t="s">
        <v>49</v>
      </c>
    </row>
    <row r="209" spans="1:2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13">
        <v>2.5373800000000001E-5</v>
      </c>
      <c r="G209" s="13">
        <v>1.273084E-4</v>
      </c>
      <c r="H209" s="13">
        <v>2.8719550000000003E-4</v>
      </c>
      <c r="I209" s="13">
        <v>5.533387E-5</v>
      </c>
      <c r="J209" s="13">
        <v>4.2125579999999999E-4</v>
      </c>
      <c r="K209" s="13">
        <v>2.5714279999999997E-4</v>
      </c>
      <c r="L209" t="s">
        <v>49</v>
      </c>
    </row>
    <row r="210" spans="1:2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13">
        <v>2.5357979999999999E-5</v>
      </c>
      <c r="G210" s="13">
        <v>1.032341E-4</v>
      </c>
      <c r="H210" s="13">
        <v>3.1122719999999998E-4</v>
      </c>
      <c r="I210" s="13">
        <v>2.241866E-5</v>
      </c>
      <c r="J210" s="13">
        <v>4.5415169999999999E-4</v>
      </c>
      <c r="K210" s="13">
        <v>2.5714100000000001E-4</v>
      </c>
      <c r="L210" t="s">
        <v>49</v>
      </c>
    </row>
    <row r="211" spans="1:2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13">
        <v>2.5331869999999998E-5</v>
      </c>
      <c r="G211" s="13">
        <v>6.8220009999999995E-5</v>
      </c>
      <c r="H211" s="13">
        <v>3.4615690000000001E-4</v>
      </c>
      <c r="I211" s="13">
        <v>3.9525459999999998E-6</v>
      </c>
      <c r="J211" s="13">
        <v>4.7261500000000001E-4</v>
      </c>
      <c r="K211" s="13">
        <v>2.5713830000000001E-4</v>
      </c>
      <c r="L211" t="s">
        <v>49</v>
      </c>
    </row>
    <row r="212" spans="1:2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14">
        <v>2.5410410000000001E-5</v>
      </c>
      <c r="G212" s="14">
        <v>1.611692E-4</v>
      </c>
      <c r="H212" s="14">
        <v>2.5342719999999998E-4</v>
      </c>
      <c r="I212" s="14">
        <v>1.537439E-4</v>
      </c>
      <c r="J212" s="14">
        <v>3.2288379999999999E-4</v>
      </c>
      <c r="K212" s="14">
        <v>2.5714789999999998E-4</v>
      </c>
      <c r="L212" s="13">
        <v>2.5255750000000002E-7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spans="1:2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14">
        <v>2.5407660000000001E-5</v>
      </c>
      <c r="G213" s="14">
        <v>1.600828E-4</v>
      </c>
      <c r="H213" s="14">
        <v>2.5450659999999998E-4</v>
      </c>
      <c r="I213" s="14">
        <v>1.495039E-4</v>
      </c>
      <c r="J213" s="14">
        <v>3.2712319999999998E-4</v>
      </c>
      <c r="K213" s="14">
        <v>2.571475E-4</v>
      </c>
      <c r="L213" s="13">
        <v>2.5753289999999999E-7</v>
      </c>
    </row>
    <row r="214" spans="1:2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14">
        <v>2.5404619999999999E-5</v>
      </c>
      <c r="G214" s="14">
        <v>1.586519E-4</v>
      </c>
      <c r="H214" s="14">
        <v>2.5592920000000002E-4</v>
      </c>
      <c r="I214" s="14">
        <v>1.4397640000000001E-4</v>
      </c>
      <c r="J214" s="14">
        <v>3.3265040000000001E-4</v>
      </c>
      <c r="K214" s="14">
        <v>2.57147E-4</v>
      </c>
      <c r="L214" s="13">
        <v>2.634107E-7</v>
      </c>
    </row>
    <row r="215" spans="1:2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14">
        <v>2.5400949999999999E-5</v>
      </c>
      <c r="G215" s="14">
        <v>1.5668139999999999E-4</v>
      </c>
      <c r="H215" s="14">
        <v>2.5789109999999998E-4</v>
      </c>
      <c r="I215" s="14">
        <v>1.3651639999999999E-4</v>
      </c>
      <c r="J215" s="14">
        <v>3.4010840000000002E-4</v>
      </c>
      <c r="K215" s="14">
        <v>2.5714640000000001E-4</v>
      </c>
      <c r="L215" s="13">
        <v>2.7054339999999998E-7</v>
      </c>
    </row>
    <row r="216" spans="1:2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14">
        <v>2.53967E-5</v>
      </c>
      <c r="G216" s="14">
        <v>1.537988E-4</v>
      </c>
      <c r="H216" s="14">
        <v>2.6076350000000002E-4</v>
      </c>
      <c r="I216" s="14">
        <v>1.2601929999999999E-4</v>
      </c>
      <c r="J216" s="14">
        <v>3.5060229999999998E-4</v>
      </c>
      <c r="K216" s="14">
        <v>2.5714569999999999E-4</v>
      </c>
      <c r="L216" s="13">
        <v>2.7954820000000002E-7</v>
      </c>
    </row>
    <row r="217" spans="1:2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14">
        <v>2.5391330000000001E-5</v>
      </c>
      <c r="G217" s="14">
        <v>1.4923669999999999E-4</v>
      </c>
      <c r="H217" s="14">
        <v>2.6531390000000002E-4</v>
      </c>
      <c r="I217" s="14">
        <v>1.105515E-4</v>
      </c>
      <c r="J217" s="14">
        <v>3.6606399999999998E-4</v>
      </c>
      <c r="K217" s="14">
        <v>2.5714500000000002E-4</v>
      </c>
      <c r="L217" s="13">
        <v>2.9157239999999998E-7</v>
      </c>
    </row>
    <row r="218" spans="1:2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14">
        <v>2.5384270000000002E-5</v>
      </c>
      <c r="G218" s="14">
        <v>1.4141100000000001E-4</v>
      </c>
      <c r="H218" s="14">
        <v>2.7312350000000002E-4</v>
      </c>
      <c r="I218" s="14">
        <v>8.7394169999999995E-5</v>
      </c>
      <c r="J218" s="14">
        <v>3.8921110000000002E-4</v>
      </c>
      <c r="K218" s="14">
        <v>2.57144E-4</v>
      </c>
      <c r="L218" s="13">
        <v>3.0876550000000001E-7</v>
      </c>
    </row>
    <row r="219" spans="1:2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14">
        <v>2.5374069999999999E-5</v>
      </c>
      <c r="G219" s="14">
        <v>1.2731210000000001E-4</v>
      </c>
      <c r="H219" s="14">
        <v>2.8719800000000001E-4</v>
      </c>
      <c r="I219" s="14">
        <v>5.5333910000000003E-5</v>
      </c>
      <c r="J219" s="14">
        <v>4.2125579999999999E-4</v>
      </c>
      <c r="K219" s="14">
        <v>2.5714279999999997E-4</v>
      </c>
      <c r="L219" s="13">
        <v>3.3563159999999998E-7</v>
      </c>
    </row>
    <row r="220" spans="1:2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14">
        <v>2.5358300000000001E-5</v>
      </c>
      <c r="G220" s="14">
        <v>1.032382E-4</v>
      </c>
      <c r="H220" s="14">
        <v>3.1123019999999997E-4</v>
      </c>
      <c r="I220" s="14">
        <v>2.2418699999999999E-5</v>
      </c>
      <c r="J220" s="14">
        <v>4.5415169999999999E-4</v>
      </c>
      <c r="K220" s="14">
        <v>2.5714100000000001E-4</v>
      </c>
      <c r="L220" s="13">
        <v>3.8050190000000001E-7</v>
      </c>
    </row>
    <row r="221" spans="1:2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14">
        <v>2.533228E-5</v>
      </c>
      <c r="G221" s="14">
        <v>6.822493E-5</v>
      </c>
      <c r="H221" s="14">
        <v>3.461607E-4</v>
      </c>
      <c r="I221" s="14">
        <v>3.9526089999999997E-6</v>
      </c>
      <c r="J221" s="14">
        <v>4.7261500000000001E-4</v>
      </c>
      <c r="K221" s="14">
        <v>2.5713830000000001E-4</v>
      </c>
      <c r="L221" s="13">
        <v>4.648721E-7</v>
      </c>
    </row>
    <row r="222" spans="1:2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13">
        <v>2.5165759999999999E-5</v>
      </c>
      <c r="G222" s="13">
        <v>1.452886E-4</v>
      </c>
      <c r="H222" s="13">
        <v>2.688131E-4</v>
      </c>
      <c r="I222" s="13">
        <v>1.150736E-4</v>
      </c>
      <c r="J222" s="13">
        <v>3.6166900000000001E-4</v>
      </c>
      <c r="K222" s="13">
        <v>2.57044E-4</v>
      </c>
      <c r="L222" t="s">
        <v>49</v>
      </c>
    </row>
    <row r="223" spans="1:2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13">
        <v>2.5159069999999999E-5</v>
      </c>
      <c r="G223" s="13">
        <v>1.4171999999999999E-4</v>
      </c>
      <c r="H223" s="13">
        <v>2.723634E-4</v>
      </c>
      <c r="I223" s="13">
        <v>1.035065E-4</v>
      </c>
      <c r="J223" s="13">
        <v>3.7322879999999997E-4</v>
      </c>
      <c r="K223" s="13">
        <v>2.5704290000000001E-4</v>
      </c>
      <c r="L223" t="s">
        <v>49</v>
      </c>
    </row>
    <row r="224" spans="1:2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13">
        <v>2.515128E-5</v>
      </c>
      <c r="G224" s="13">
        <v>1.36546E-4</v>
      </c>
      <c r="H224" s="13">
        <v>2.7751579999999999E-4</v>
      </c>
      <c r="I224" s="13">
        <v>8.8171859999999999E-5</v>
      </c>
      <c r="J224" s="13">
        <v>3.8855509999999999E-4</v>
      </c>
      <c r="K224" s="13">
        <v>2.5704169999999998E-4</v>
      </c>
      <c r="L224" t="s">
        <v>49</v>
      </c>
    </row>
    <row r="225" spans="1:2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13">
        <v>2.5141539999999999E-5</v>
      </c>
      <c r="G225" s="13">
        <v>1.2870340000000001E-4</v>
      </c>
      <c r="H225" s="13">
        <v>2.8533250000000002E-4</v>
      </c>
      <c r="I225" s="13">
        <v>6.8205469999999994E-5</v>
      </c>
      <c r="J225" s="13">
        <v>4.0850780000000001E-4</v>
      </c>
      <c r="K225" s="13">
        <v>2.5704029999999999E-4</v>
      </c>
      <c r="L225" t="s">
        <v>49</v>
      </c>
    </row>
    <row r="226" spans="1:2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13">
        <v>2.512916E-5</v>
      </c>
      <c r="G226" s="13">
        <v>1.166567E-4</v>
      </c>
      <c r="H226" s="13">
        <v>2.9734580000000002E-4</v>
      </c>
      <c r="I226" s="13">
        <v>4.4503489999999998E-5</v>
      </c>
      <c r="J226" s="13">
        <v>4.321916E-4</v>
      </c>
      <c r="K226" s="13">
        <v>2.5703869999999998E-4</v>
      </c>
      <c r="L226" t="s">
        <v>49</v>
      </c>
    </row>
    <row r="227" spans="1:2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13">
        <v>2.5113190000000001E-5</v>
      </c>
      <c r="G227" s="13">
        <v>9.9230860000000003E-5</v>
      </c>
      <c r="H227" s="13">
        <v>3.1472549999999997E-4</v>
      </c>
      <c r="I227" s="13">
        <v>2.2119709999999998E-5</v>
      </c>
      <c r="J227" s="13">
        <v>4.545568E-4</v>
      </c>
      <c r="K227" s="13">
        <v>2.5703670000000001E-4</v>
      </c>
      <c r="L227" t="s">
        <v>49</v>
      </c>
    </row>
    <row r="228" spans="1:2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13">
        <v>2.5092429999999999E-5</v>
      </c>
      <c r="G228" s="13">
        <v>7.7317320000000001E-5</v>
      </c>
      <c r="H228" s="13">
        <v>3.3657179999999997E-4</v>
      </c>
      <c r="I228" s="13">
        <v>7.6493970000000001E-6</v>
      </c>
      <c r="J228" s="13">
        <v>4.690149E-4</v>
      </c>
      <c r="K228" s="13">
        <v>2.5703420000000002E-4</v>
      </c>
      <c r="L228" t="s">
        <v>49</v>
      </c>
    </row>
    <row r="229" spans="1:2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13">
        <v>2.5066229999999999E-5</v>
      </c>
      <c r="G229" s="13">
        <v>5.419163E-5</v>
      </c>
      <c r="H229" s="13">
        <v>3.5960130000000002E-4</v>
      </c>
      <c r="I229" s="13">
        <v>1.8282539999999999E-6</v>
      </c>
      <c r="J229" s="13">
        <v>4.7484399999999998E-4</v>
      </c>
      <c r="K229" s="13">
        <v>2.5703120000000003E-4</v>
      </c>
      <c r="L229" t="s">
        <v>49</v>
      </c>
    </row>
    <row r="230" spans="1:2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13">
        <v>2.5033510000000001E-5</v>
      </c>
      <c r="G230" s="13">
        <v>3.3426619999999997E-5</v>
      </c>
      <c r="H230" s="13">
        <v>3.8023149999999998E-4</v>
      </c>
      <c r="I230" s="13">
        <v>4.2067400000000003E-7</v>
      </c>
      <c r="J230" s="13">
        <v>4.7628839999999998E-4</v>
      </c>
      <c r="K230" s="13">
        <v>2.5702750000000001E-4</v>
      </c>
      <c r="L230" t="s">
        <v>49</v>
      </c>
    </row>
    <row r="231" spans="1:2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13">
        <v>2.4990270000000002E-5</v>
      </c>
      <c r="G231" s="13">
        <v>1.6895260000000001E-5</v>
      </c>
      <c r="H231" s="13">
        <v>3.9656899999999999E-4</v>
      </c>
      <c r="I231" s="13">
        <v>2.2002710000000001E-7</v>
      </c>
      <c r="J231" s="13">
        <v>4.7657379999999999E-4</v>
      </c>
      <c r="K231" s="13">
        <v>2.5702309999999998E-4</v>
      </c>
      <c r="L231" t="s">
        <v>49</v>
      </c>
    </row>
    <row r="232" spans="1:2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13">
        <v>2.516664E-5</v>
      </c>
      <c r="G232" s="13">
        <v>1.4529380000000001E-4</v>
      </c>
      <c r="H232" s="13">
        <v>2.6881609999999999E-4</v>
      </c>
      <c r="I232" s="13">
        <v>1.150737E-4</v>
      </c>
      <c r="J232" s="13">
        <v>3.6166900000000001E-4</v>
      </c>
      <c r="K232" s="13">
        <v>2.57044E-4</v>
      </c>
      <c r="L232" s="13">
        <v>5.3076710000000005E-7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spans="1:2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13">
        <v>2.5159970000000001E-5</v>
      </c>
      <c r="G233" s="13">
        <v>1.4172530000000001E-4</v>
      </c>
      <c r="H233" s="13">
        <v>2.723666E-4</v>
      </c>
      <c r="I233" s="13">
        <v>1.035066E-4</v>
      </c>
      <c r="J233" s="13">
        <v>3.7322879999999997E-4</v>
      </c>
      <c r="K233" s="13">
        <v>2.5704290000000001E-4</v>
      </c>
      <c r="L233" s="13">
        <v>5.4517579999999997E-7</v>
      </c>
    </row>
    <row r="234" spans="1:2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13">
        <v>2.5152220000000001E-5</v>
      </c>
      <c r="G234" s="13">
        <v>1.365514E-4</v>
      </c>
      <c r="H234" s="13">
        <v>2.7751909999999998E-4</v>
      </c>
      <c r="I234" s="13">
        <v>8.8171900000000002E-5</v>
      </c>
      <c r="J234" s="13">
        <v>3.8855509999999999E-4</v>
      </c>
      <c r="K234" s="13">
        <v>2.5704169999999998E-4</v>
      </c>
      <c r="L234" s="13">
        <v>5.6315209999999995E-7</v>
      </c>
    </row>
    <row r="235" spans="1:2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13">
        <v>2.5142509999999999E-5</v>
      </c>
      <c r="G235" s="13">
        <v>1.2870890000000001E-4</v>
      </c>
      <c r="H235" s="13">
        <v>2.8533600000000002E-4</v>
      </c>
      <c r="I235" s="13">
        <v>6.8205519999999997E-5</v>
      </c>
      <c r="J235" s="13">
        <v>4.0850780000000001E-4</v>
      </c>
      <c r="K235" s="13">
        <v>2.5704029999999999E-4</v>
      </c>
      <c r="L235" s="13">
        <v>5.864265E-7</v>
      </c>
    </row>
    <row r="236" spans="1:2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13">
        <v>2.5130190000000001E-5</v>
      </c>
      <c r="G236" s="13">
        <v>1.166625E-4</v>
      </c>
      <c r="H236" s="13">
        <v>2.9734949999999998E-4</v>
      </c>
      <c r="I236" s="13">
        <v>4.4503540000000001E-5</v>
      </c>
      <c r="J236" s="13">
        <v>4.3219169999999998E-4</v>
      </c>
      <c r="K236" s="13">
        <v>2.5703869999999998E-4</v>
      </c>
      <c r="L236" s="13">
        <v>6.1772960000000004E-7</v>
      </c>
    </row>
    <row r="237" spans="1:2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13">
        <v>2.511429E-5</v>
      </c>
      <c r="G237" s="13">
        <v>9.9236920000000007E-5</v>
      </c>
      <c r="H237" s="13">
        <v>3.1472949999999998E-4</v>
      </c>
      <c r="I237" s="13">
        <v>2.2119759999999998E-5</v>
      </c>
      <c r="J237" s="13">
        <v>4.545568E-4</v>
      </c>
      <c r="K237" s="13">
        <v>2.5703670000000001E-4</v>
      </c>
      <c r="L237" s="13">
        <v>6.6063449999999997E-7</v>
      </c>
    </row>
    <row r="238" spans="1:2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13">
        <v>2.5093629999999998E-5</v>
      </c>
      <c r="G238" s="13">
        <v>7.7323760000000004E-5</v>
      </c>
      <c r="H238" s="13">
        <v>3.3657620000000001E-4</v>
      </c>
      <c r="I238" s="13">
        <v>7.6494539999999994E-6</v>
      </c>
      <c r="J238" s="13">
        <v>4.690149E-4</v>
      </c>
      <c r="K238" s="13">
        <v>2.5703420000000002E-4</v>
      </c>
      <c r="L238" s="13">
        <v>7.1834170000000004E-7</v>
      </c>
    </row>
    <row r="239" spans="1:2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13">
        <v>2.5067579999999999E-5</v>
      </c>
      <c r="G239" s="13">
        <v>5.4198569999999998E-5</v>
      </c>
      <c r="H239" s="13">
        <v>3.5960609999999998E-4</v>
      </c>
      <c r="I239" s="13">
        <v>1.828317E-6</v>
      </c>
      <c r="J239" s="13">
        <v>4.7484399999999998E-4</v>
      </c>
      <c r="K239" s="13">
        <v>2.5703120000000003E-4</v>
      </c>
      <c r="L239" s="13">
        <v>7.9344729999999995E-7</v>
      </c>
    </row>
    <row r="240" spans="1:2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13">
        <v>2.5035070000000002E-5</v>
      </c>
      <c r="G240" s="13">
        <v>3.3434240000000002E-5</v>
      </c>
      <c r="H240" s="13">
        <v>3.8023700000000001E-4</v>
      </c>
      <c r="I240" s="13">
        <v>4.2074500000000003E-7</v>
      </c>
      <c r="J240" s="13">
        <v>4.7628839999999998E-4</v>
      </c>
      <c r="K240" s="13">
        <v>2.5702750000000001E-4</v>
      </c>
      <c r="L240" s="13">
        <v>8.912647E-7</v>
      </c>
    </row>
    <row r="241" spans="1:2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13">
        <v>2.4992250000000001E-5</v>
      </c>
      <c r="G241" s="13">
        <v>1.6904859999999999E-5</v>
      </c>
      <c r="H241" s="13">
        <v>3.9657620000000001E-4</v>
      </c>
      <c r="I241" s="13">
        <v>2.2012669999999999E-7</v>
      </c>
      <c r="J241" s="13">
        <v>4.7657379999999999E-4</v>
      </c>
      <c r="K241" s="13">
        <v>2.5702309999999998E-4</v>
      </c>
      <c r="L241" s="13">
        <v>1.054376</v>
      </c>
    </row>
    <row r="242" spans="1:2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13">
        <v>2.491683E-5</v>
      </c>
      <c r="G242" s="13">
        <v>1.2207520000000001E-4</v>
      </c>
      <c r="H242" s="13">
        <v>2.9151360000000001E-4</v>
      </c>
      <c r="I242" s="13">
        <v>6.3581790000000001E-5</v>
      </c>
      <c r="J242" s="13">
        <v>4.1324610000000001E-4</v>
      </c>
      <c r="K242" s="13">
        <v>2.569402E-4</v>
      </c>
      <c r="L242" t="s">
        <v>49</v>
      </c>
    </row>
    <row r="243" spans="1:2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13">
        <v>2.4902890000000001E-5</v>
      </c>
      <c r="G243" s="13">
        <v>1.1125659999999999E-4</v>
      </c>
      <c r="H243" s="13">
        <v>3.022945E-4</v>
      </c>
      <c r="I243" s="13">
        <v>4.2517040000000002E-5</v>
      </c>
      <c r="J243" s="13">
        <v>4.3429059999999998E-4</v>
      </c>
      <c r="K243" s="13">
        <v>2.5693809999999999E-4</v>
      </c>
      <c r="L243" t="s">
        <v>49</v>
      </c>
    </row>
    <row r="244" spans="1:2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13">
        <v>2.4885759999999999E-5</v>
      </c>
      <c r="G244" s="13">
        <v>9.578821E-5</v>
      </c>
      <c r="H244" s="13">
        <v>3.1771309999999999E-4</v>
      </c>
      <c r="I244" s="13">
        <v>2.2256439999999999E-5</v>
      </c>
      <c r="J244" s="13">
        <v>4.5453319999999998E-4</v>
      </c>
      <c r="K244" s="13">
        <v>2.569359E-4</v>
      </c>
      <c r="L244" t="s">
        <v>49</v>
      </c>
    </row>
    <row r="245" spans="1:2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13">
        <v>2.486432E-5</v>
      </c>
      <c r="G245" s="13">
        <v>7.6561430000000004E-5</v>
      </c>
      <c r="H245" s="13">
        <v>3.3687479999999998E-4</v>
      </c>
      <c r="I245" s="13">
        <v>8.5555770000000003E-6</v>
      </c>
      <c r="J245" s="13">
        <v>4.6821990000000001E-4</v>
      </c>
      <c r="K245" s="13">
        <v>2.5693310000000002E-4</v>
      </c>
      <c r="L245" t="s">
        <v>49</v>
      </c>
    </row>
    <row r="246" spans="1:2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13">
        <v>2.4838720000000001E-5</v>
      </c>
      <c r="G246" s="13">
        <v>5.650197E-5</v>
      </c>
      <c r="H246" s="13">
        <v>3.568496E-4</v>
      </c>
      <c r="I246" s="13">
        <v>2.4652609999999999E-6</v>
      </c>
      <c r="J246" s="13">
        <v>4.7430809999999998E-4</v>
      </c>
      <c r="K246" s="13">
        <v>2.5693009999999997E-4</v>
      </c>
      <c r="L246" t="s">
        <v>49</v>
      </c>
    </row>
    <row r="247" spans="1:2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13">
        <v>2.480945E-5</v>
      </c>
      <c r="G247" s="13">
        <v>3.858252E-5</v>
      </c>
      <c r="H247" s="13">
        <v>3.7466110000000002E-4</v>
      </c>
      <c r="I247" s="13">
        <v>6.5309900000000002E-7</v>
      </c>
      <c r="J247" s="13">
        <v>4.761384E-4</v>
      </c>
      <c r="K247" s="13">
        <v>2.5692649999999999E-4</v>
      </c>
      <c r="L247" t="s">
        <v>49</v>
      </c>
    </row>
    <row r="248" spans="1:2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13">
        <v>2.477608E-5</v>
      </c>
      <c r="G248" s="13">
        <v>2.4402380000000001E-5</v>
      </c>
      <c r="H248" s="13">
        <v>3.8870849999999999E-4</v>
      </c>
      <c r="I248" s="13">
        <v>2.689681E-7</v>
      </c>
      <c r="J248" s="13">
        <v>4.7655929999999998E-4</v>
      </c>
      <c r="K248" s="13">
        <v>2.5692260000000002E-4</v>
      </c>
      <c r="L248" t="s">
        <v>49</v>
      </c>
    </row>
    <row r="249" spans="1:2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13">
        <v>2.473835E-5</v>
      </c>
      <c r="G249" s="13">
        <v>1.4208710000000001E-5</v>
      </c>
      <c r="H249" s="13">
        <v>3.987412E-4</v>
      </c>
      <c r="I249" s="13">
        <v>2.0276970000000001E-7</v>
      </c>
      <c r="J249" s="13">
        <v>4.7668489999999999E-4</v>
      </c>
      <c r="K249" s="13">
        <v>2.569184E-4</v>
      </c>
      <c r="L249" t="s">
        <v>49</v>
      </c>
    </row>
    <row r="250" spans="1:2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13">
        <v>2.4694780000000001E-5</v>
      </c>
      <c r="G250" s="13">
        <v>7.4669819999999998E-6</v>
      </c>
      <c r="H250" s="13">
        <v>4.0528709999999998E-4</v>
      </c>
      <c r="I250" s="13">
        <v>1.8819960000000001E-7</v>
      </c>
      <c r="J250" s="13">
        <v>4.7678370000000001E-4</v>
      </c>
      <c r="K250" s="13">
        <v>2.5691329999999999E-4</v>
      </c>
      <c r="L250" t="s">
        <v>49</v>
      </c>
    </row>
    <row r="251" spans="1:2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13">
        <v>2.4640399999999999E-5</v>
      </c>
      <c r="G251" s="13">
        <v>3.3079780000000002E-6</v>
      </c>
      <c r="H251" s="13">
        <v>4.091931E-4</v>
      </c>
      <c r="I251" s="13">
        <v>1.822568E-7</v>
      </c>
      <c r="J251" s="13">
        <v>4.7692239999999999E-4</v>
      </c>
      <c r="K251" s="13">
        <v>2.5690780000000001E-4</v>
      </c>
      <c r="L251" t="s">
        <v>49</v>
      </c>
    </row>
    <row r="252" spans="1:2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13">
        <v>2.4918970000000001E-5</v>
      </c>
      <c r="G252" s="13">
        <v>1.2208219999999999E-4</v>
      </c>
      <c r="H252" s="13">
        <v>2.9151790000000002E-4</v>
      </c>
      <c r="I252" s="13">
        <v>6.3581840000000004E-5</v>
      </c>
      <c r="J252" s="13">
        <v>4.1324610000000001E-4</v>
      </c>
      <c r="K252" s="13">
        <v>2.569402E-4</v>
      </c>
      <c r="L252" s="13">
        <v>8.4847920000000005E-7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spans="1:2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13">
        <v>2.490511E-5</v>
      </c>
      <c r="G253" s="13">
        <v>1.112639E-4</v>
      </c>
      <c r="H253" s="13">
        <v>3.0229900000000001E-4</v>
      </c>
      <c r="I253" s="13">
        <v>4.2517089999999999E-5</v>
      </c>
      <c r="J253" s="13">
        <v>4.3429059999999998E-4</v>
      </c>
      <c r="K253" s="13">
        <v>2.5693809999999999E-4</v>
      </c>
      <c r="L253" s="13">
        <v>8.8370760000000005E-7</v>
      </c>
    </row>
    <row r="254" spans="1:2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13">
        <v>2.4888089999999999E-5</v>
      </c>
      <c r="G254" s="13">
        <v>9.5795830000000004E-5</v>
      </c>
      <c r="H254" s="13">
        <v>3.177179E-4</v>
      </c>
      <c r="I254" s="13">
        <v>2.2256499999999999E-5</v>
      </c>
      <c r="J254" s="13">
        <v>4.5453319999999998E-4</v>
      </c>
      <c r="K254" s="13">
        <v>2.569359E-4</v>
      </c>
      <c r="L254" s="13">
        <v>9.2974699999999999E-7</v>
      </c>
    </row>
    <row r="255" spans="1:2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13">
        <v>2.486679E-5</v>
      </c>
      <c r="G255" s="13">
        <v>7.6569429999999994E-5</v>
      </c>
      <c r="H255" s="13">
        <v>3.3688000000000001E-4</v>
      </c>
      <c r="I255" s="13">
        <v>8.5556399999999993E-6</v>
      </c>
      <c r="J255" s="13">
        <v>4.6821990000000001E-4</v>
      </c>
      <c r="K255" s="13">
        <v>2.5693310000000002E-4</v>
      </c>
      <c r="L255" s="13">
        <v>9.8850169999999996E-7</v>
      </c>
    </row>
    <row r="256" spans="1:2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13">
        <v>2.484137E-5</v>
      </c>
      <c r="G256" s="13">
        <v>5.65104E-5</v>
      </c>
      <c r="H256" s="13">
        <v>3.5685520000000001E-4</v>
      </c>
      <c r="I256" s="13">
        <v>2.4653290000000001E-6</v>
      </c>
      <c r="J256" s="13">
        <v>4.7430809999999998E-4</v>
      </c>
      <c r="K256" s="13">
        <v>2.5693009999999997E-4</v>
      </c>
      <c r="L256" s="13">
        <v>1.060021E-6</v>
      </c>
    </row>
    <row r="257" spans="1:2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13">
        <v>2.4812330000000002E-5</v>
      </c>
      <c r="G257" s="13">
        <v>3.8591440000000001E-5</v>
      </c>
      <c r="H257" s="13">
        <v>3.7466719999999998E-4</v>
      </c>
      <c r="I257" s="13">
        <v>6.5317200000000002E-7</v>
      </c>
      <c r="J257" s="13">
        <v>4.761384E-4</v>
      </c>
      <c r="K257" s="13">
        <v>2.5692649999999999E-4</v>
      </c>
      <c r="L257" s="13">
        <v>1.143641E-6</v>
      </c>
    </row>
    <row r="258" spans="1:2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13">
        <v>2.4779259999999999E-5</v>
      </c>
      <c r="G258" s="13">
        <v>2.441182E-5</v>
      </c>
      <c r="H258" s="13">
        <v>3.8871499999999998E-4</v>
      </c>
      <c r="I258" s="13">
        <v>2.6904599999999999E-7</v>
      </c>
      <c r="J258" s="13">
        <v>4.7655929999999998E-4</v>
      </c>
      <c r="K258" s="13">
        <v>2.5692260000000002E-4</v>
      </c>
      <c r="L258" s="13">
        <v>1.2392210000000001E-6</v>
      </c>
    </row>
    <row r="259" spans="1:2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13">
        <v>2.4741900000000001E-5</v>
      </c>
      <c r="G259" s="13">
        <v>1.421877E-5</v>
      </c>
      <c r="H259" s="13">
        <v>3.9874829999999998E-4</v>
      </c>
      <c r="I259" s="13">
        <v>2.0285350000000001E-7</v>
      </c>
      <c r="J259" s="13">
        <v>4.7668489999999999E-4</v>
      </c>
      <c r="K259" s="13">
        <v>2.569184E-4</v>
      </c>
      <c r="L259" s="13">
        <v>1.349172E-6</v>
      </c>
    </row>
    <row r="260" spans="1:2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13">
        <v>2.4698850000000002E-5</v>
      </c>
      <c r="G260" s="13">
        <v>7.4779339999999997E-6</v>
      </c>
      <c r="H260" s="13">
        <v>4.0529500000000002E-4</v>
      </c>
      <c r="I260" s="13">
        <v>1.8829279999999999E-7</v>
      </c>
      <c r="J260" s="13">
        <v>4.7678370000000001E-4</v>
      </c>
      <c r="K260" s="13">
        <v>2.5691329999999999E-4</v>
      </c>
      <c r="L260" s="13">
        <v>1.4831E-6</v>
      </c>
    </row>
    <row r="261" spans="1:2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13">
        <v>2.464551E-5</v>
      </c>
      <c r="G261" s="13">
        <v>3.3220979999999999E-6</v>
      </c>
      <c r="H261" s="13">
        <v>4.0920360000000001E-4</v>
      </c>
      <c r="I261" s="13">
        <v>1.823904E-7</v>
      </c>
      <c r="J261" s="13">
        <v>4.7692239999999999E-4</v>
      </c>
      <c r="K261" s="13">
        <v>2.5690780000000001E-4</v>
      </c>
      <c r="L261" s="13">
        <v>1.726426E-6</v>
      </c>
    </row>
    <row r="262" spans="1:2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13">
        <v>2.465131E-5</v>
      </c>
      <c r="G262" s="13">
        <v>7.8219279999999997E-5</v>
      </c>
      <c r="H262" s="13">
        <v>3.3481549999999998E-4</v>
      </c>
      <c r="I262" s="13">
        <v>1.0887629999999999E-5</v>
      </c>
      <c r="J262" s="13">
        <v>4.6600279999999998E-4</v>
      </c>
      <c r="K262" s="13">
        <v>2.5683539999999999E-4</v>
      </c>
      <c r="L262" t="s">
        <v>49</v>
      </c>
    </row>
    <row r="263" spans="1:2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13">
        <v>2.46241E-5</v>
      </c>
      <c r="G263" s="13">
        <v>5.7771279999999999E-5</v>
      </c>
      <c r="H263" s="13">
        <v>3.5518429999999997E-4</v>
      </c>
      <c r="I263" s="13">
        <v>3.0826450000000001E-6</v>
      </c>
      <c r="J263" s="13">
        <v>4.7379699999999998E-4</v>
      </c>
      <c r="K263" s="13">
        <v>2.5683189999999999E-4</v>
      </c>
      <c r="L263" t="s">
        <v>49</v>
      </c>
    </row>
    <row r="264" spans="1:2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13">
        <v>2.4593669999999999E-5</v>
      </c>
      <c r="G264" s="13">
        <v>3.9551739999999999E-5</v>
      </c>
      <c r="H264" s="13">
        <v>3.7330300000000001E-4</v>
      </c>
      <c r="I264" s="13">
        <v>7.6466009999999996E-7</v>
      </c>
      <c r="J264" s="13">
        <v>4.7612620000000002E-4</v>
      </c>
      <c r="K264" s="13">
        <v>2.5682809999999999E-4</v>
      </c>
      <c r="L264" t="s">
        <v>49</v>
      </c>
    </row>
    <row r="265" spans="1:2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13">
        <v>2.4560059999999999E-5</v>
      </c>
      <c r="G265" s="13">
        <v>2.551826E-5</v>
      </c>
      <c r="H265" s="13">
        <v>3.8721920000000002E-4</v>
      </c>
      <c r="I265" s="13">
        <v>2.7806899999999997E-7</v>
      </c>
      <c r="J265" s="13">
        <v>4.7663700000000002E-4</v>
      </c>
      <c r="K265" s="13">
        <v>2.5682409999999999E-4</v>
      </c>
      <c r="L265" t="s">
        <v>49</v>
      </c>
    </row>
    <row r="266" spans="1:2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13">
        <v>2.4523810000000001E-5</v>
      </c>
      <c r="G266" s="13">
        <v>1.5644259999999999E-5</v>
      </c>
      <c r="H266" s="13">
        <v>3.9695799999999999E-4</v>
      </c>
      <c r="I266" s="13">
        <v>1.9166310000000001E-7</v>
      </c>
      <c r="J266" s="13">
        <v>4.7676210000000002E-4</v>
      </c>
      <c r="K266" s="13">
        <v>2.5681979999999998E-4</v>
      </c>
      <c r="L266" t="s">
        <v>49</v>
      </c>
    </row>
    <row r="267" spans="1:2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13">
        <v>2.448524E-5</v>
      </c>
      <c r="G267" s="13">
        <v>9.1424650000000002E-6</v>
      </c>
      <c r="H267" s="13">
        <v>4.0330690000000001E-4</v>
      </c>
      <c r="I267" s="13">
        <v>1.729002E-7</v>
      </c>
      <c r="J267" s="13">
        <v>4.7683509999999998E-4</v>
      </c>
      <c r="K267" s="13">
        <v>2.5681510000000001E-4</v>
      </c>
      <c r="L267" t="s">
        <v>49</v>
      </c>
    </row>
    <row r="268" spans="1:2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13">
        <v>2.4443529999999999E-5</v>
      </c>
      <c r="G268" s="13">
        <v>5.0912219999999998E-6</v>
      </c>
      <c r="H268" s="13">
        <v>4.0718550000000002E-4</v>
      </c>
      <c r="I268" s="13">
        <v>1.6514100000000001E-7</v>
      </c>
      <c r="J268" s="13">
        <v>4.7690889999999999E-4</v>
      </c>
      <c r="K268" s="13">
        <v>2.568103E-4</v>
      </c>
      <c r="L268" t="s">
        <v>49</v>
      </c>
    </row>
    <row r="269" spans="1:2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13">
        <v>2.4398139999999999E-5</v>
      </c>
      <c r="G269" s="13">
        <v>2.6956270000000002E-6</v>
      </c>
      <c r="H269" s="13">
        <v>4.0938459999999998E-4</v>
      </c>
      <c r="I269" s="13">
        <v>1.6033049999999999E-7</v>
      </c>
      <c r="J269" s="13">
        <v>4.7699670000000001E-4</v>
      </c>
      <c r="K269" s="13">
        <v>2.5680499999999998E-4</v>
      </c>
      <c r="L269" t="s">
        <v>49</v>
      </c>
    </row>
    <row r="270" spans="1:2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13">
        <v>2.4347080000000001E-5</v>
      </c>
      <c r="G270" s="13">
        <v>1.348987E-6</v>
      </c>
      <c r="H270" s="13">
        <v>4.1049940000000002E-4</v>
      </c>
      <c r="I270" s="13">
        <v>1.572187E-7</v>
      </c>
      <c r="J270" s="13">
        <v>4.771059E-4</v>
      </c>
      <c r="K270" s="13">
        <v>2.5679899999999999E-4</v>
      </c>
      <c r="L270" t="s">
        <v>49</v>
      </c>
    </row>
    <row r="271" spans="1:2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13">
        <v>2.428439E-5</v>
      </c>
      <c r="G271" s="13">
        <v>6.2740479999999996E-7</v>
      </c>
      <c r="H271" s="13">
        <v>4.1093210000000001E-4</v>
      </c>
      <c r="I271" s="13">
        <v>1.559928E-7</v>
      </c>
      <c r="J271" s="13">
        <v>4.7726769999999999E-4</v>
      </c>
      <c r="K271" s="13">
        <v>2.5679290000000003E-4</v>
      </c>
      <c r="L271" t="s">
        <v>49</v>
      </c>
    </row>
    <row r="272" spans="1:2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13">
        <v>2.4655440000000001E-5</v>
      </c>
      <c r="G272" s="13">
        <v>7.8228660000000003E-5</v>
      </c>
      <c r="H272" s="13">
        <v>3.3482139999999999E-4</v>
      </c>
      <c r="I272" s="13">
        <v>1.0887700000000001E-5</v>
      </c>
      <c r="J272" s="13">
        <v>4.6600279999999998E-4</v>
      </c>
      <c r="K272" s="13">
        <v>2.5683539999999999E-4</v>
      </c>
      <c r="L272" s="13">
        <v>1.2466649999999999E-6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13">
        <v>2.462846E-5</v>
      </c>
      <c r="G273" s="13">
        <v>5.7781129999999997E-5</v>
      </c>
      <c r="H273" s="13">
        <v>3.5519069999999999E-4</v>
      </c>
      <c r="I273" s="13">
        <v>3.0827199999999999E-6</v>
      </c>
      <c r="J273" s="13">
        <v>4.7379699999999998E-4</v>
      </c>
      <c r="K273" s="13">
        <v>2.5683189999999999E-4</v>
      </c>
      <c r="L273" s="13">
        <v>1.3229409999999999E-6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13">
        <v>2.4598309999999999E-5</v>
      </c>
      <c r="G274" s="13">
        <v>3.9562099999999999E-5</v>
      </c>
      <c r="H274" s="13">
        <v>3.7330989999999998E-4</v>
      </c>
      <c r="I274" s="13">
        <v>7.6474E-7</v>
      </c>
      <c r="J274" s="13">
        <v>4.7612620000000002E-4</v>
      </c>
      <c r="K274" s="13">
        <v>2.5682809999999999E-4</v>
      </c>
      <c r="L274" s="13">
        <v>1.4105249999999999E-6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13">
        <v>2.456505E-5</v>
      </c>
      <c r="G275" s="13">
        <v>2.5529130000000001E-5</v>
      </c>
      <c r="H275" s="13">
        <v>3.872266E-4</v>
      </c>
      <c r="I275" s="13">
        <v>2.781532E-7</v>
      </c>
      <c r="J275" s="13">
        <v>4.7663700000000002E-4</v>
      </c>
      <c r="K275" s="13">
        <v>2.5682409999999999E-4</v>
      </c>
      <c r="L275" s="13">
        <v>1.5064329999999999E-6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13">
        <v>2.452922E-5</v>
      </c>
      <c r="G276" s="13">
        <v>1.565565E-5</v>
      </c>
      <c r="H276" s="13">
        <v>3.9696579999999999E-4</v>
      </c>
      <c r="I276" s="13">
        <v>1.917514E-7</v>
      </c>
      <c r="J276" s="13">
        <v>4.7676210000000002E-4</v>
      </c>
      <c r="K276" s="13">
        <v>2.5681979999999998E-4</v>
      </c>
      <c r="L276" s="13">
        <v>1.6096E-6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13">
        <v>2.4491120000000001E-5</v>
      </c>
      <c r="G277" s="13">
        <v>9.1543970000000001E-6</v>
      </c>
      <c r="H277" s="13">
        <v>4.0331520000000002E-4</v>
      </c>
      <c r="I277" s="13">
        <v>1.7299280000000001E-7</v>
      </c>
      <c r="J277" s="13">
        <v>4.7683509999999998E-4</v>
      </c>
      <c r="K277" s="13">
        <v>2.5681510000000001E-4</v>
      </c>
      <c r="L277" s="13">
        <v>1.720222E-6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13">
        <v>2.4449990000000001E-5</v>
      </c>
      <c r="G278" s="13">
        <v>5.1037440000000003E-6</v>
      </c>
      <c r="H278" s="13">
        <v>4.0719429999999999E-4</v>
      </c>
      <c r="I278" s="13">
        <v>1.6523829999999999E-7</v>
      </c>
      <c r="J278" s="13">
        <v>4.7690889999999999E-4</v>
      </c>
      <c r="K278" s="13">
        <v>2.568103E-4</v>
      </c>
      <c r="L278" s="13">
        <v>1.8397069999999999E-6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13">
        <v>2.4405300000000002E-5</v>
      </c>
      <c r="G279" s="13">
        <v>2.7088639999999999E-6</v>
      </c>
      <c r="H279" s="13">
        <v>4.0939390000000001E-4</v>
      </c>
      <c r="I279" s="13">
        <v>1.604339E-7</v>
      </c>
      <c r="J279" s="13">
        <v>4.7699670000000001E-4</v>
      </c>
      <c r="K279" s="13">
        <v>2.5680499999999998E-4</v>
      </c>
      <c r="L279" s="13">
        <v>1.972547E-6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13">
        <v>2.4355160000000001E-5</v>
      </c>
      <c r="G280" s="13">
        <v>1.3633539999999999E-6</v>
      </c>
      <c r="H280" s="13">
        <v>4.105097E-4</v>
      </c>
      <c r="I280" s="13">
        <v>1.57333E-7</v>
      </c>
      <c r="J280" s="13">
        <v>4.771059E-4</v>
      </c>
      <c r="K280" s="13">
        <v>2.5679899999999999E-4</v>
      </c>
      <c r="L280" s="13">
        <v>2.1344470000000001E-6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13">
        <v>2.4294499999999999E-5</v>
      </c>
      <c r="G281" s="13">
        <v>6.4626660000000003E-7</v>
      </c>
      <c r="H281" s="13">
        <v>4.1094610000000001E-4</v>
      </c>
      <c r="I281" s="13">
        <v>1.5615910000000001E-7</v>
      </c>
      <c r="J281" s="13">
        <v>4.7726769999999999E-4</v>
      </c>
      <c r="K281" s="13">
        <v>2.5679290000000003E-4</v>
      </c>
      <c r="L281" s="13">
        <v>2.4686739999999999E-6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13">
        <v>2.4350819999999999E-5</v>
      </c>
      <c r="G282" s="13">
        <v>2.4199999999999999E-5</v>
      </c>
      <c r="H282" s="13">
        <v>3.882019E-4</v>
      </c>
      <c r="I282" s="13">
        <v>2.3870910000000002E-7</v>
      </c>
      <c r="J282" s="13">
        <v>4.7677409999999999E-4</v>
      </c>
      <c r="K282" s="13">
        <v>2.5672800000000001E-4</v>
      </c>
      <c r="L282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13">
        <v>2.4313270000000001E-5</v>
      </c>
      <c r="G283" s="13">
        <v>1.4665720000000001E-5</v>
      </c>
      <c r="H283" s="13">
        <v>3.9761160000000001E-4</v>
      </c>
      <c r="I283" s="13">
        <v>1.624794E-7</v>
      </c>
      <c r="J283" s="13">
        <v>4.7687670000000001E-4</v>
      </c>
      <c r="K283" s="13">
        <v>2.5672340000000002E-4</v>
      </c>
      <c r="L283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13">
        <v>2.4274149999999999E-5</v>
      </c>
      <c r="G284" s="13">
        <v>8.5433880000000007E-6</v>
      </c>
      <c r="H284" s="13">
        <v>4.0359469999999998E-4</v>
      </c>
      <c r="I284" s="13">
        <v>1.477965E-7</v>
      </c>
      <c r="J284" s="13">
        <v>4.7693470000000001E-4</v>
      </c>
      <c r="K284" s="13">
        <v>2.5671860000000001E-4</v>
      </c>
      <c r="L284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13">
        <v>2.42332E-5</v>
      </c>
      <c r="G285" s="13">
        <v>4.8667539999999997E-6</v>
      </c>
      <c r="H285" s="13">
        <v>4.0712149999999999E-4</v>
      </c>
      <c r="I285" s="13">
        <v>1.4240959999999999E-7</v>
      </c>
      <c r="J285" s="13">
        <v>4.7698899999999998E-4</v>
      </c>
      <c r="K285" s="13">
        <v>2.5671370000000002E-4</v>
      </c>
      <c r="L285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13">
        <v>2.4190550000000002E-5</v>
      </c>
      <c r="G286" s="13">
        <v>2.7271670000000001E-6</v>
      </c>
      <c r="H286" s="13">
        <v>4.0909909999999999E-4</v>
      </c>
      <c r="I286" s="13">
        <v>1.3920149999999999E-7</v>
      </c>
      <c r="J286" s="13">
        <v>4.7704920000000002E-4</v>
      </c>
      <c r="K286" s="13">
        <v>2.5670849999999998E-4</v>
      </c>
      <c r="L286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13">
        <v>2.4146280000000002E-5</v>
      </c>
      <c r="G287" s="13">
        <v>1.514445E-6</v>
      </c>
      <c r="H287" s="13">
        <v>4.1013399999999999E-4</v>
      </c>
      <c r="I287" s="13">
        <v>1.3708219999999999E-7</v>
      </c>
      <c r="J287" s="13">
        <v>4.7712049999999999E-4</v>
      </c>
      <c r="K287" s="13">
        <v>2.5670309999999998E-4</v>
      </c>
      <c r="L287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13">
        <v>2.4099219999999999E-5</v>
      </c>
      <c r="G288" s="13">
        <v>8.4519599999999997E-7</v>
      </c>
      <c r="H288" s="13">
        <v>4.106065E-4</v>
      </c>
      <c r="I288" s="13">
        <v>1.3552170000000001E-7</v>
      </c>
      <c r="J288" s="13">
        <v>4.772E-4</v>
      </c>
      <c r="K288" s="13">
        <v>2.5669750000000002E-4</v>
      </c>
      <c r="L288" t="s">
        <v>49</v>
      </c>
    </row>
    <row r="289" spans="1:2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13">
        <v>2.4048649999999999E-5</v>
      </c>
      <c r="G289" s="13">
        <v>4.8718259999999995E-7</v>
      </c>
      <c r="H289" s="13">
        <v>4.1074250000000003E-4</v>
      </c>
      <c r="I289" s="13">
        <v>1.34741E-7</v>
      </c>
      <c r="J289" s="13">
        <v>4.7729640000000002E-4</v>
      </c>
      <c r="K289" s="13">
        <v>2.5669149999999998E-4</v>
      </c>
      <c r="L289" t="s">
        <v>49</v>
      </c>
    </row>
    <row r="290" spans="1:2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13">
        <v>2.3992070000000002E-5</v>
      </c>
      <c r="G290" s="13">
        <v>3.0257570000000002E-7</v>
      </c>
      <c r="H290" s="13">
        <v>4.106666E-4</v>
      </c>
      <c r="I290" s="13">
        <v>1.3466339999999999E-7</v>
      </c>
      <c r="J290" s="13">
        <v>4.7741709999999998E-4</v>
      </c>
      <c r="K290" s="13">
        <v>2.5668480000000003E-4</v>
      </c>
      <c r="L290" t="s">
        <v>49</v>
      </c>
    </row>
    <row r="291" spans="1:2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13">
        <v>2.392265E-5</v>
      </c>
      <c r="G291" s="13">
        <v>2.1078170000000001E-7</v>
      </c>
      <c r="H291" s="13">
        <v>4.104407E-4</v>
      </c>
      <c r="I291" s="13">
        <v>1.3571229999999999E-7</v>
      </c>
      <c r="J291" s="13">
        <v>4.7760249999999999E-4</v>
      </c>
      <c r="K291" s="13">
        <v>2.5667840000000001E-4</v>
      </c>
      <c r="L291" t="s">
        <v>49</v>
      </c>
    </row>
    <row r="292" spans="1:2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13">
        <v>2.435801E-5</v>
      </c>
      <c r="G292" s="13">
        <v>2.4212490000000002E-5</v>
      </c>
      <c r="H292" s="13">
        <v>3.8821020000000001E-4</v>
      </c>
      <c r="I292" s="13">
        <v>2.3880219999999998E-7</v>
      </c>
      <c r="J292" s="13">
        <v>4.7677409999999999E-4</v>
      </c>
      <c r="K292" s="13">
        <v>2.5672800000000001E-4</v>
      </c>
      <c r="L292" s="13">
        <v>1.7837589999999999E-6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spans="1:2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13">
        <v>2.432095E-5</v>
      </c>
      <c r="G293" s="13">
        <v>1.467874E-5</v>
      </c>
      <c r="H293" s="13">
        <v>3.9762039999999998E-4</v>
      </c>
      <c r="I293" s="13">
        <v>1.625761E-7</v>
      </c>
      <c r="J293" s="13">
        <v>4.7687670000000001E-4</v>
      </c>
      <c r="K293" s="13">
        <v>2.5672340000000002E-4</v>
      </c>
      <c r="L293" s="13">
        <v>1.891202E-6</v>
      </c>
    </row>
    <row r="294" spans="1:2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13">
        <v>2.4282379999999998E-5</v>
      </c>
      <c r="G294" s="13">
        <v>8.5569450000000008E-6</v>
      </c>
      <c r="H294" s="13">
        <v>4.0360389999999997E-4</v>
      </c>
      <c r="I294" s="13">
        <v>1.478965E-7</v>
      </c>
      <c r="J294" s="13">
        <v>4.7693470000000001E-4</v>
      </c>
      <c r="K294" s="13">
        <v>2.5671860000000001E-4</v>
      </c>
      <c r="L294" s="13">
        <v>2.0041220000000002E-6</v>
      </c>
    </row>
    <row r="295" spans="1:2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13">
        <v>2.424206E-5</v>
      </c>
      <c r="G295" s="13">
        <v>4.8808379999999997E-6</v>
      </c>
      <c r="H295" s="13">
        <v>4.0713119999999999E-4</v>
      </c>
      <c r="I295" s="13">
        <v>1.4251279999999999E-7</v>
      </c>
      <c r="J295" s="13">
        <v>4.7698899999999998E-4</v>
      </c>
      <c r="K295" s="13">
        <v>2.5671370000000002E-4</v>
      </c>
      <c r="L295" s="13">
        <v>2.1203650000000002E-6</v>
      </c>
    </row>
    <row r="296" spans="1:2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13">
        <v>2.420012E-5</v>
      </c>
      <c r="G296" s="13">
        <v>2.7417910000000001E-6</v>
      </c>
      <c r="H296" s="13">
        <v>4.0910920000000002E-4</v>
      </c>
      <c r="I296" s="13">
        <v>1.393082E-7</v>
      </c>
      <c r="J296" s="13">
        <v>4.7704920000000002E-4</v>
      </c>
      <c r="K296" s="13">
        <v>2.5670849999999998E-4</v>
      </c>
      <c r="L296" s="13">
        <v>2.240385E-6</v>
      </c>
    </row>
    <row r="297" spans="1:2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13">
        <v>2.4156640000000001E-5</v>
      </c>
      <c r="G297" s="13">
        <v>1.529649E-6</v>
      </c>
      <c r="H297" s="13">
        <v>4.1014449999999999E-4</v>
      </c>
      <c r="I297" s="13">
        <v>1.3719260000000001E-7</v>
      </c>
      <c r="J297" s="13">
        <v>4.7712049999999999E-4</v>
      </c>
      <c r="K297" s="13">
        <v>2.5670309999999998E-4</v>
      </c>
      <c r="L297" s="13">
        <v>2.3656720000000001E-6</v>
      </c>
    </row>
    <row r="298" spans="1:2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13">
        <v>2.4110499999999999E-5</v>
      </c>
      <c r="G298" s="13">
        <v>8.610622E-7</v>
      </c>
      <c r="H298" s="13">
        <v>4.1061750000000001E-4</v>
      </c>
      <c r="I298" s="13">
        <v>1.3563659999999999E-7</v>
      </c>
      <c r="J298" s="13">
        <v>4.7720009999999998E-4</v>
      </c>
      <c r="K298" s="13">
        <v>2.5669750000000002E-4</v>
      </c>
      <c r="L298" s="13">
        <v>2.4991200000000001E-6</v>
      </c>
    </row>
    <row r="299" spans="1:2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13">
        <v>2.4060999999999999E-5</v>
      </c>
      <c r="G299" s="13">
        <v>5.0390139999999995E-7</v>
      </c>
      <c r="H299" s="13">
        <v>4.1075420000000001E-4</v>
      </c>
      <c r="I299" s="13">
        <v>1.3486249999999999E-7</v>
      </c>
      <c r="J299" s="13">
        <v>4.7729640000000002E-4</v>
      </c>
      <c r="K299" s="13">
        <v>2.5669149999999998E-4</v>
      </c>
      <c r="L299" s="13">
        <v>2.6475200000000002E-6</v>
      </c>
    </row>
    <row r="300" spans="1:2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13">
        <v>2.400585E-5</v>
      </c>
      <c r="G300" s="13">
        <v>3.2071600000000002E-7</v>
      </c>
      <c r="H300" s="13">
        <v>4.1067939999999998E-4</v>
      </c>
      <c r="I300" s="13">
        <v>1.3479740000000001E-7</v>
      </c>
      <c r="J300" s="13">
        <v>4.7741709999999998E-4</v>
      </c>
      <c r="K300" s="13">
        <v>2.5668480000000003E-4</v>
      </c>
      <c r="L300" s="13">
        <v>2.8337110000000002E-6</v>
      </c>
    </row>
    <row r="301" spans="1:2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13">
        <v>2.3939860000000002E-5</v>
      </c>
      <c r="G301" s="13">
        <v>2.348488E-7</v>
      </c>
      <c r="H301" s="13">
        <v>4.1045820000000001E-4</v>
      </c>
      <c r="I301" s="13">
        <v>1.3590919999999999E-7</v>
      </c>
      <c r="J301" s="13">
        <v>4.7760249999999999E-4</v>
      </c>
      <c r="K301" s="13">
        <v>2.5667840000000001E-4</v>
      </c>
      <c r="L301" s="13">
        <v>3.2718740000000001E-6</v>
      </c>
    </row>
    <row r="302" spans="1:2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13">
        <v>2.40245E-5</v>
      </c>
      <c r="G302" s="13">
        <v>4.0115130000000002E-6</v>
      </c>
      <c r="H302" s="13">
        <v>4.0769679999999998E-4</v>
      </c>
      <c r="I302" s="13">
        <v>1.2793000000000001E-7</v>
      </c>
      <c r="J302" s="13">
        <v>4.770838E-4</v>
      </c>
      <c r="K302" s="13">
        <v>2.566178E-4</v>
      </c>
      <c r="L302" t="s">
        <v>49</v>
      </c>
    </row>
    <row r="303" spans="1:2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13">
        <v>2.398188E-5</v>
      </c>
      <c r="G303" s="13">
        <v>2.2705609999999999E-6</v>
      </c>
      <c r="H303" s="13">
        <v>4.0929019999999999E-4</v>
      </c>
      <c r="I303" s="13">
        <v>1.265859E-7</v>
      </c>
      <c r="J303" s="13">
        <v>4.771272E-4</v>
      </c>
      <c r="K303" s="13">
        <v>2.566124E-4</v>
      </c>
      <c r="L303" t="s">
        <v>49</v>
      </c>
    </row>
    <row r="304" spans="1:2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13">
        <v>2.3938279999999999E-5</v>
      </c>
      <c r="G304" s="13">
        <v>1.2837019999999999E-6</v>
      </c>
      <c r="H304" s="13">
        <v>4.101175E-4</v>
      </c>
      <c r="I304" s="13">
        <v>1.2543389999999999E-7</v>
      </c>
      <c r="J304" s="13">
        <v>4.7718450000000003E-4</v>
      </c>
      <c r="K304" s="13">
        <v>2.56607E-4</v>
      </c>
      <c r="L304" t="s">
        <v>49</v>
      </c>
    </row>
    <row r="305" spans="1:2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13">
        <v>2.389325E-5</v>
      </c>
      <c r="G305" s="13">
        <v>7.4768129999999999E-7</v>
      </c>
      <c r="H305" s="13">
        <v>4.104849E-4</v>
      </c>
      <c r="I305" s="13">
        <v>1.2474879999999999E-7</v>
      </c>
      <c r="J305" s="13">
        <v>4.7724380000000003E-4</v>
      </c>
      <c r="K305" s="13">
        <v>2.5660160000000001E-4</v>
      </c>
      <c r="L305" t="s">
        <v>49</v>
      </c>
    </row>
    <row r="306" spans="1:2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13">
        <v>2.384684E-5</v>
      </c>
      <c r="G306" s="13">
        <v>4.597638E-7</v>
      </c>
      <c r="H306" s="13">
        <v>4.1059279999999999E-4</v>
      </c>
      <c r="I306" s="13">
        <v>1.243628E-7</v>
      </c>
      <c r="J306" s="13">
        <v>4.7730819999999998E-4</v>
      </c>
      <c r="K306" s="13">
        <v>2.5659579999999998E-4</v>
      </c>
      <c r="L306" t="s">
        <v>49</v>
      </c>
    </row>
    <row r="307" spans="1:2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13">
        <v>2.3798829999999999E-5</v>
      </c>
      <c r="G307" s="13">
        <v>3.0697720000000002E-7</v>
      </c>
      <c r="H307" s="13">
        <v>4.1054790000000002E-4</v>
      </c>
      <c r="I307" s="13">
        <v>1.2419559999999999E-7</v>
      </c>
      <c r="J307" s="13">
        <v>4.7738670000000002E-4</v>
      </c>
      <c r="K307" s="13">
        <v>2.5658989999999997E-4</v>
      </c>
      <c r="L307" t="s">
        <v>49</v>
      </c>
    </row>
    <row r="308" spans="1:2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13">
        <v>2.3748119999999999E-5</v>
      </c>
      <c r="G308" s="13">
        <v>2.269541E-7</v>
      </c>
      <c r="H308" s="13">
        <v>4.1041E-4</v>
      </c>
      <c r="I308" s="13">
        <v>1.2420269999999999E-7</v>
      </c>
      <c r="J308" s="13">
        <v>4.7747380000000002E-4</v>
      </c>
      <c r="K308" s="13">
        <v>2.5658359999999999E-4</v>
      </c>
      <c r="L308" t="s">
        <v>49</v>
      </c>
    </row>
    <row r="309" spans="1:2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13">
        <v>2.369351E-5</v>
      </c>
      <c r="G309" s="13">
        <v>1.8586530000000001E-7</v>
      </c>
      <c r="H309" s="13">
        <v>4.1020489999999999E-4</v>
      </c>
      <c r="I309" s="13">
        <v>1.245935E-7</v>
      </c>
      <c r="J309" s="13">
        <v>4.7757939999999998E-4</v>
      </c>
      <c r="K309" s="13">
        <v>2.565771E-4</v>
      </c>
      <c r="L309" t="s">
        <v>49</v>
      </c>
    </row>
    <row r="310" spans="1:2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13">
        <v>2.3632310000000001E-5</v>
      </c>
      <c r="G310" s="13">
        <v>1.6505499999999999E-7</v>
      </c>
      <c r="H310" s="13">
        <v>4.0993810000000002E-4</v>
      </c>
      <c r="I310" s="13">
        <v>1.252606E-7</v>
      </c>
      <c r="J310" s="13">
        <v>4.7771290000000002E-4</v>
      </c>
      <c r="K310" s="13">
        <v>2.5656970000000002E-4</v>
      </c>
      <c r="L310" t="s">
        <v>49</v>
      </c>
    </row>
    <row r="311" spans="1:2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13">
        <v>2.3557099999999998E-5</v>
      </c>
      <c r="G311" s="13">
        <v>1.5434080000000001E-7</v>
      </c>
      <c r="H311" s="13">
        <v>4.096069E-4</v>
      </c>
      <c r="I311" s="13">
        <v>1.269332E-7</v>
      </c>
      <c r="J311" s="13">
        <v>4.7792409999999999E-4</v>
      </c>
      <c r="K311" s="13">
        <v>2.5656339999999999E-4</v>
      </c>
      <c r="L311" t="s">
        <v>49</v>
      </c>
    </row>
    <row r="312" spans="1:2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13">
        <v>2.4066659999999998E-5</v>
      </c>
      <c r="G312" s="13">
        <v>4.0919639999999998E-6</v>
      </c>
      <c r="H312" s="13">
        <v>4.0771919999999998E-4</v>
      </c>
      <c r="I312" s="13">
        <v>1.2802959999999999E-7</v>
      </c>
      <c r="J312" s="13">
        <v>4.7706620000000002E-4</v>
      </c>
      <c r="K312" s="13">
        <v>2.5663150000000001E-4</v>
      </c>
      <c r="L312" s="13">
        <v>2.3776049999999998E-6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13">
        <v>2.4025140000000001E-5</v>
      </c>
      <c r="G313" s="13">
        <v>2.3263029999999999E-6</v>
      </c>
      <c r="H313" s="13">
        <v>4.0933929999999999E-4</v>
      </c>
      <c r="I313" s="13">
        <v>1.2669540000000001E-7</v>
      </c>
      <c r="J313" s="13">
        <v>4.771097E-4</v>
      </c>
      <c r="K313" s="13">
        <v>2.5662619999999999E-4</v>
      </c>
      <c r="L313" s="13">
        <v>2.4963839999999999E-6</v>
      </c>
    </row>
    <row r="314" spans="1:2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13">
        <v>2.3982789999999999E-5</v>
      </c>
      <c r="G314" s="13">
        <v>1.3240379999999999E-6</v>
      </c>
      <c r="H314" s="13">
        <v>4.1018439999999999E-4</v>
      </c>
      <c r="I314" s="13">
        <v>1.2555200000000001E-7</v>
      </c>
      <c r="J314" s="13">
        <v>4.7716700000000002E-4</v>
      </c>
      <c r="K314" s="13">
        <v>2.5662079999999999E-4</v>
      </c>
      <c r="L314" s="13">
        <v>2.6183809999999999E-6</v>
      </c>
    </row>
    <row r="315" spans="1:2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13">
        <v>2.3939130000000001E-5</v>
      </c>
      <c r="G315" s="13">
        <v>7.789794E-7</v>
      </c>
      <c r="H315" s="13">
        <v>4.1056330000000001E-4</v>
      </c>
      <c r="I315" s="13">
        <v>1.2487330000000001E-7</v>
      </c>
      <c r="J315" s="13">
        <v>4.772267E-4</v>
      </c>
      <c r="K315" s="13">
        <v>2.5661549999999998E-4</v>
      </c>
      <c r="L315" s="13">
        <v>2.7419060000000001E-6</v>
      </c>
    </row>
    <row r="316" spans="1:2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13">
        <v>2.3894249999999999E-5</v>
      </c>
      <c r="G316" s="13">
        <v>4.8595209999999998E-7</v>
      </c>
      <c r="H316" s="13">
        <v>4.106798E-4</v>
      </c>
      <c r="I316" s="13">
        <v>1.244927E-7</v>
      </c>
      <c r="J316" s="13">
        <v>4.772911E-4</v>
      </c>
      <c r="K316" s="13">
        <v>2.5660990000000002E-4</v>
      </c>
      <c r="L316" s="13">
        <v>2.868234E-6</v>
      </c>
    </row>
    <row r="317" spans="1:2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13">
        <v>2.3848020000000001E-5</v>
      </c>
      <c r="G317" s="13">
        <v>3.3049250000000001E-7</v>
      </c>
      <c r="H317" s="13">
        <v>4.1064189999999998E-4</v>
      </c>
      <c r="I317" s="13">
        <v>1.243311E-7</v>
      </c>
      <c r="J317" s="13">
        <v>4.7736959999999999E-4</v>
      </c>
      <c r="K317" s="13">
        <v>2.5660400000000001E-4</v>
      </c>
      <c r="L317" s="13">
        <v>2.9994679999999998E-6</v>
      </c>
    </row>
    <row r="318" spans="1:2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13">
        <v>2.3799459999999999E-5</v>
      </c>
      <c r="G318" s="13">
        <v>2.4933039999999999E-7</v>
      </c>
      <c r="H318" s="13">
        <v>4.105116E-4</v>
      </c>
      <c r="I318" s="13">
        <v>1.2434469999999999E-7</v>
      </c>
      <c r="J318" s="13">
        <v>4.7745630000000001E-4</v>
      </c>
      <c r="K318" s="13">
        <v>2.5659789999999999E-4</v>
      </c>
      <c r="L318" s="13">
        <v>3.1392220000000001E-6</v>
      </c>
    </row>
    <row r="319" spans="1:2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13">
        <v>2.374766E-5</v>
      </c>
      <c r="G319" s="13">
        <v>2.0817339999999999E-7</v>
      </c>
      <c r="H319" s="13">
        <v>4.1031679999999998E-4</v>
      </c>
      <c r="I319" s="13">
        <v>1.247446E-7</v>
      </c>
      <c r="J319" s="13">
        <v>4.7755969999999998E-4</v>
      </c>
      <c r="K319" s="13">
        <v>2.5659149999999998E-4</v>
      </c>
      <c r="L319" s="13">
        <v>3.2956569999999999E-6</v>
      </c>
    </row>
    <row r="320" spans="1:2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13">
        <v>2.3690480000000002E-5</v>
      </c>
      <c r="G320" s="13">
        <v>1.8839910000000001E-7</v>
      </c>
      <c r="H320" s="13">
        <v>4.1006510000000002E-4</v>
      </c>
      <c r="I320" s="13">
        <v>1.2542830000000001E-7</v>
      </c>
      <c r="J320" s="13">
        <v>4.7768689999999999E-4</v>
      </c>
      <c r="K320" s="13">
        <v>2.5658430000000002E-4</v>
      </c>
      <c r="L320" s="13">
        <v>3.4975809999999999E-6</v>
      </c>
    </row>
    <row r="321" spans="1:2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13">
        <v>2.3623259999999999E-5</v>
      </c>
      <c r="G321" s="13">
        <v>1.843315E-7</v>
      </c>
      <c r="H321" s="13">
        <v>4.0975419999999998E-4</v>
      </c>
      <c r="I321" s="13">
        <v>1.2716659999999999E-7</v>
      </c>
      <c r="J321" s="13">
        <v>4.778858E-4</v>
      </c>
      <c r="K321" s="13">
        <v>2.565782E-4</v>
      </c>
      <c r="L321" s="13">
        <v>4.0302089999999996E-6</v>
      </c>
    </row>
    <row r="322" spans="1:2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13">
        <v>2.368673E-5</v>
      </c>
      <c r="G322" s="13">
        <v>6.0853239999999998E-7</v>
      </c>
      <c r="H322" s="13">
        <v>4.1038380000000001E-4</v>
      </c>
      <c r="I322" s="13">
        <v>1.2000410000000001E-7</v>
      </c>
      <c r="J322" s="13">
        <v>4.7731660000000002E-4</v>
      </c>
      <c r="K322" s="13">
        <v>2.565051E-4</v>
      </c>
      <c r="L322" t="s">
        <v>49</v>
      </c>
    </row>
    <row r="323" spans="1:2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13">
        <v>2.3641320000000002E-5</v>
      </c>
      <c r="G323" s="13">
        <v>3.9205179999999998E-7</v>
      </c>
      <c r="H323" s="13">
        <v>4.10438E-4</v>
      </c>
      <c r="I323" s="13">
        <v>1.1990540000000001E-7</v>
      </c>
      <c r="J323" s="13">
        <v>4.7736490000000001E-4</v>
      </c>
      <c r="K323" s="13">
        <v>2.564992E-4</v>
      </c>
      <c r="L323" t="s">
        <v>49</v>
      </c>
    </row>
    <row r="324" spans="1:2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13">
        <v>2.359509E-5</v>
      </c>
      <c r="G324" s="13">
        <v>2.7493310000000001E-7</v>
      </c>
      <c r="H324" s="13">
        <v>4.1038050000000002E-4</v>
      </c>
      <c r="I324" s="13">
        <v>1.197442E-7</v>
      </c>
      <c r="J324" s="13">
        <v>4.7742740000000002E-4</v>
      </c>
      <c r="K324" s="13">
        <v>2.5649340000000003E-4</v>
      </c>
      <c r="L324" t="s">
        <v>49</v>
      </c>
    </row>
    <row r="325" spans="1:2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13">
        <v>2.3547319999999999E-5</v>
      </c>
      <c r="G325" s="13">
        <v>2.1351969999999999E-7</v>
      </c>
      <c r="H325" s="13">
        <v>4.1025730000000002E-4</v>
      </c>
      <c r="I325" s="13">
        <v>1.200046E-7</v>
      </c>
      <c r="J325" s="13">
        <v>4.7749199999999999E-4</v>
      </c>
      <c r="K325" s="13">
        <v>2.5648750000000002E-4</v>
      </c>
      <c r="L325" t="s">
        <v>49</v>
      </c>
    </row>
    <row r="326" spans="1:2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13">
        <v>2.3498140000000001E-5</v>
      </c>
      <c r="G326" s="13">
        <v>1.8132769999999999E-7</v>
      </c>
      <c r="H326" s="13">
        <v>4.1009180000000002E-4</v>
      </c>
      <c r="I326" s="13">
        <v>1.2019409999999999E-7</v>
      </c>
      <c r="J326" s="13">
        <v>4.7756269999999997E-4</v>
      </c>
      <c r="K326" s="13">
        <v>2.5648130000000002E-4</v>
      </c>
      <c r="L326" t="s">
        <v>49</v>
      </c>
    </row>
    <row r="327" spans="1:2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13">
        <v>2.344708E-5</v>
      </c>
      <c r="G327" s="13">
        <v>1.6433239999999999E-7</v>
      </c>
      <c r="H327" s="13">
        <v>4.0989329999999998E-4</v>
      </c>
      <c r="I327" s="13">
        <v>1.2040309999999999E-7</v>
      </c>
      <c r="J327" s="13">
        <v>4.7764649999999998E-4</v>
      </c>
      <c r="K327" s="13">
        <v>2.5647480000000003E-4</v>
      </c>
      <c r="L327" t="s">
        <v>49</v>
      </c>
    </row>
    <row r="328" spans="1:2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13">
        <v>2.3393209999999999E-5</v>
      </c>
      <c r="G328" s="13">
        <v>1.551211E-7</v>
      </c>
      <c r="H328" s="13">
        <v>4.0966389999999998E-4</v>
      </c>
      <c r="I328" s="13">
        <v>1.2062019999999999E-7</v>
      </c>
      <c r="J328" s="13">
        <v>4.7774180000000001E-4</v>
      </c>
      <c r="K328" s="13">
        <v>2.5646810000000002E-4</v>
      </c>
      <c r="L328" t="s">
        <v>49</v>
      </c>
    </row>
    <row r="329" spans="1:2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13">
        <v>2.3334949999999999E-5</v>
      </c>
      <c r="G329" s="13">
        <v>1.499198E-7</v>
      </c>
      <c r="H329" s="13">
        <v>4.0939950000000002E-4</v>
      </c>
      <c r="I329" s="13">
        <v>1.213102E-7</v>
      </c>
      <c r="J329" s="13">
        <v>4.7785710000000002E-4</v>
      </c>
      <c r="K329" s="13">
        <v>2.5646099999999998E-4</v>
      </c>
      <c r="L329" t="s">
        <v>49</v>
      </c>
    </row>
    <row r="330" spans="1:2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13">
        <v>2.3269550000000002E-5</v>
      </c>
      <c r="G330" s="13">
        <v>1.467384E-7</v>
      </c>
      <c r="H330" s="13">
        <v>4.0908649999999997E-4</v>
      </c>
      <c r="I330" s="13">
        <v>1.225208E-7</v>
      </c>
      <c r="J330" s="13">
        <v>4.780044E-4</v>
      </c>
      <c r="K330" s="13">
        <v>2.5645300000000002E-4</v>
      </c>
      <c r="L330" t="s">
        <v>49</v>
      </c>
    </row>
    <row r="331" spans="1:2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13">
        <v>2.3188950000000001E-5</v>
      </c>
      <c r="G331" s="13">
        <v>1.4437950000000001E-7</v>
      </c>
      <c r="H331" s="13">
        <v>4.087265E-4</v>
      </c>
      <c r="I331" s="13">
        <v>1.2436240000000001E-7</v>
      </c>
      <c r="J331" s="13">
        <v>4.7824240000000001E-4</v>
      </c>
      <c r="K331" s="13">
        <v>2.564469E-4</v>
      </c>
      <c r="L331" t="s">
        <v>49</v>
      </c>
    </row>
    <row r="332" spans="1:2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13">
        <v>2.4066659999999998E-5</v>
      </c>
      <c r="G332" s="13">
        <v>4.0919639999999998E-6</v>
      </c>
      <c r="H332" s="13">
        <v>4.0771919999999998E-4</v>
      </c>
      <c r="I332" s="13">
        <v>1.2802959999999999E-7</v>
      </c>
      <c r="J332" s="13">
        <v>4.7706620000000002E-4</v>
      </c>
      <c r="K332" s="13">
        <v>2.5663150000000001E-4</v>
      </c>
      <c r="L332" s="13">
        <v>3.0476170000000001E-6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spans="1:2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13">
        <v>2.4025140000000001E-5</v>
      </c>
      <c r="G333" s="13">
        <v>2.3263029999999999E-6</v>
      </c>
      <c r="H333" s="13">
        <v>4.0933929999999999E-4</v>
      </c>
      <c r="I333" s="13">
        <v>1.2669540000000001E-7</v>
      </c>
      <c r="J333" s="13">
        <v>4.771097E-4</v>
      </c>
      <c r="K333" s="13">
        <v>2.5662619999999999E-4</v>
      </c>
      <c r="L333" s="13">
        <v>3.170569E-6</v>
      </c>
    </row>
    <row r="334" spans="1:2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13">
        <v>2.3982789999999999E-5</v>
      </c>
      <c r="G334" s="13">
        <v>1.3240379999999999E-6</v>
      </c>
      <c r="H334" s="13">
        <v>4.1018439999999999E-4</v>
      </c>
      <c r="I334" s="13">
        <v>1.2555200000000001E-7</v>
      </c>
      <c r="J334" s="13">
        <v>4.7716700000000002E-4</v>
      </c>
      <c r="K334" s="13">
        <v>2.5662079999999999E-4</v>
      </c>
      <c r="L334" s="13">
        <v>3.2965909999999999E-6</v>
      </c>
    </row>
    <row r="335" spans="1:2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13">
        <v>2.3939130000000001E-5</v>
      </c>
      <c r="G335" s="13">
        <v>7.789794E-7</v>
      </c>
      <c r="H335" s="13">
        <v>4.1056330000000001E-4</v>
      </c>
      <c r="I335" s="13">
        <v>1.2487330000000001E-7</v>
      </c>
      <c r="J335" s="13">
        <v>4.772267E-4</v>
      </c>
      <c r="K335" s="13">
        <v>2.5661549999999998E-4</v>
      </c>
      <c r="L335" s="13">
        <v>3.424376E-6</v>
      </c>
    </row>
    <row r="336" spans="1:2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13">
        <v>2.3894249999999999E-5</v>
      </c>
      <c r="G336" s="13">
        <v>4.8595209999999998E-7</v>
      </c>
      <c r="H336" s="13">
        <v>4.106798E-4</v>
      </c>
      <c r="I336" s="13">
        <v>1.244927E-7</v>
      </c>
      <c r="J336" s="13">
        <v>4.772911E-4</v>
      </c>
      <c r="K336" s="13">
        <v>2.5660990000000002E-4</v>
      </c>
      <c r="L336" s="13">
        <v>3.555526E-6</v>
      </c>
    </row>
    <row r="337" spans="1:2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13">
        <v>2.3848020000000001E-5</v>
      </c>
      <c r="G337" s="13">
        <v>3.3049250000000001E-7</v>
      </c>
      <c r="H337" s="13">
        <v>4.1064189999999998E-4</v>
      </c>
      <c r="I337" s="13">
        <v>1.243311E-7</v>
      </c>
      <c r="J337" s="13">
        <v>4.7736959999999999E-4</v>
      </c>
      <c r="K337" s="13">
        <v>2.5660400000000001E-4</v>
      </c>
      <c r="L337" s="13">
        <v>3.692676E-6</v>
      </c>
    </row>
    <row r="338" spans="1:2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13">
        <v>2.3799459999999999E-5</v>
      </c>
      <c r="G338" s="13">
        <v>2.4933039999999999E-7</v>
      </c>
      <c r="H338" s="13">
        <v>4.105116E-4</v>
      </c>
      <c r="I338" s="13">
        <v>1.2434469999999999E-7</v>
      </c>
      <c r="J338" s="13">
        <v>4.7745630000000001E-4</v>
      </c>
      <c r="K338" s="13">
        <v>2.5659789999999999E-4</v>
      </c>
      <c r="L338" s="13">
        <v>3.8403999999999997E-6</v>
      </c>
    </row>
    <row r="339" spans="1:2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13">
        <v>2.374766E-5</v>
      </c>
      <c r="G339" s="13">
        <v>2.0817339999999999E-7</v>
      </c>
      <c r="H339" s="13">
        <v>4.1031679999999998E-4</v>
      </c>
      <c r="I339" s="13">
        <v>1.247446E-7</v>
      </c>
      <c r="J339" s="13">
        <v>4.7755969999999998E-4</v>
      </c>
      <c r="K339" s="13">
        <v>2.5659149999999998E-4</v>
      </c>
      <c r="L339" s="13">
        <v>4.0088889999999998E-6</v>
      </c>
    </row>
    <row r="340" spans="1:2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13">
        <v>2.3690480000000002E-5</v>
      </c>
      <c r="G340" s="13">
        <v>1.8839910000000001E-7</v>
      </c>
      <c r="H340" s="13">
        <v>4.1006510000000002E-4</v>
      </c>
      <c r="I340" s="13">
        <v>1.2542830000000001E-7</v>
      </c>
      <c r="J340" s="13">
        <v>4.7768689999999999E-4</v>
      </c>
      <c r="K340" s="13">
        <v>2.5658430000000002E-4</v>
      </c>
      <c r="L340" s="13">
        <v>4.2354059999999999E-6</v>
      </c>
    </row>
    <row r="341" spans="1:2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13">
        <v>2.3623259999999999E-5</v>
      </c>
      <c r="G341" s="13">
        <v>1.843315E-7</v>
      </c>
      <c r="H341" s="13">
        <v>4.0975419999999998E-4</v>
      </c>
      <c r="I341" s="13">
        <v>1.2716659999999999E-7</v>
      </c>
      <c r="J341" s="13">
        <v>4.778858E-4</v>
      </c>
      <c r="K341" s="13">
        <v>2.565782E-4</v>
      </c>
      <c r="L341" s="13">
        <v>4.8958109999999999E-6</v>
      </c>
    </row>
    <row r="342" spans="1:2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13">
        <v>2.3345259999999999E-5</v>
      </c>
      <c r="G342" s="13">
        <v>1.9958139999999999E-7</v>
      </c>
      <c r="H342" s="13">
        <v>4.1006549999999999E-4</v>
      </c>
      <c r="I342" s="13">
        <v>1.177153E-7</v>
      </c>
      <c r="J342" s="13">
        <v>4.775499E-4</v>
      </c>
      <c r="K342" s="13">
        <v>2.563903E-4</v>
      </c>
      <c r="L342" t="s">
        <v>49</v>
      </c>
    </row>
    <row r="343" spans="1:2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13">
        <v>2.3297609999999999E-5</v>
      </c>
      <c r="G343" s="13">
        <v>1.749773E-7</v>
      </c>
      <c r="H343" s="13">
        <v>4.0991399999999999E-4</v>
      </c>
      <c r="I343" s="13">
        <v>1.1781219999999999E-7</v>
      </c>
      <c r="J343" s="13">
        <v>4.7760270000000001E-4</v>
      </c>
      <c r="K343" s="13">
        <v>2.563838E-4</v>
      </c>
      <c r="L343" t="s">
        <v>49</v>
      </c>
    </row>
    <row r="344" spans="1:2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13">
        <v>2.3249029999999999E-5</v>
      </c>
      <c r="G344" s="13">
        <v>1.6154889999999999E-7</v>
      </c>
      <c r="H344" s="13">
        <v>4.0973909999999998E-4</v>
      </c>
      <c r="I344" s="13">
        <v>1.176955E-7</v>
      </c>
      <c r="J344" s="13">
        <v>4.7766969999999998E-4</v>
      </c>
      <c r="K344" s="13">
        <v>2.563776E-4</v>
      </c>
      <c r="L344" t="s">
        <v>49</v>
      </c>
    </row>
    <row r="345" spans="1:2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13">
        <v>2.3198899999999999E-5</v>
      </c>
      <c r="G345" s="13">
        <v>1.5416039999999999E-7</v>
      </c>
      <c r="H345" s="13">
        <v>4.0954529999999998E-4</v>
      </c>
      <c r="I345" s="13">
        <v>1.1813010000000001E-7</v>
      </c>
      <c r="J345" s="13">
        <v>4.7774090000000003E-4</v>
      </c>
      <c r="K345" s="13">
        <v>2.563714E-4</v>
      </c>
      <c r="L345" t="s">
        <v>49</v>
      </c>
    </row>
    <row r="346" spans="1:2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13">
        <v>2.3147110000000001E-5</v>
      </c>
      <c r="G346" s="13">
        <v>1.499103E-7</v>
      </c>
      <c r="H346" s="13">
        <v>4.0933419999999998E-4</v>
      </c>
      <c r="I346" s="13">
        <v>1.183927E-7</v>
      </c>
      <c r="J346" s="13">
        <v>4.778184E-4</v>
      </c>
      <c r="K346" s="13">
        <v>2.563647E-4</v>
      </c>
      <c r="L346" t="s">
        <v>49</v>
      </c>
    </row>
    <row r="347" spans="1:2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13">
        <v>2.3093240000000001E-5</v>
      </c>
      <c r="G347" s="13">
        <v>1.471671E-7</v>
      </c>
      <c r="H347" s="13">
        <v>4.09102E-4</v>
      </c>
      <c r="I347" s="13">
        <v>1.189034E-7</v>
      </c>
      <c r="J347" s="13">
        <v>4.7790840000000001E-4</v>
      </c>
      <c r="K347" s="13">
        <v>2.5635769999999999E-4</v>
      </c>
      <c r="L347" t="s">
        <v>49</v>
      </c>
    </row>
    <row r="348" spans="1:2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13">
        <v>2.303628E-5</v>
      </c>
      <c r="G348" s="13">
        <v>1.4514169999999999E-7</v>
      </c>
      <c r="H348" s="13">
        <v>4.0884539999999999E-4</v>
      </c>
      <c r="I348" s="13">
        <v>1.191873E-7</v>
      </c>
      <c r="J348" s="13">
        <v>4.7801110000000001E-4</v>
      </c>
      <c r="K348" s="13">
        <v>2.5635049999999998E-4</v>
      </c>
      <c r="L348" t="s">
        <v>49</v>
      </c>
    </row>
    <row r="349" spans="1:2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13">
        <v>2.2974640000000001E-5</v>
      </c>
      <c r="G349" s="13">
        <v>1.4345079999999999E-7</v>
      </c>
      <c r="H349" s="13">
        <v>4.085545E-4</v>
      </c>
      <c r="I349" s="13">
        <v>1.197067E-7</v>
      </c>
      <c r="J349" s="13">
        <v>4.7813750000000001E-4</v>
      </c>
      <c r="K349" s="13">
        <v>2.5634280000000001E-4</v>
      </c>
      <c r="L349" t="s">
        <v>49</v>
      </c>
    </row>
    <row r="350" spans="1:2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13">
        <v>2.2905280000000001E-5</v>
      </c>
      <c r="G350" s="13">
        <v>1.4191929999999999E-7</v>
      </c>
      <c r="H350" s="13">
        <v>4.0821260000000002E-4</v>
      </c>
      <c r="I350" s="13">
        <v>1.2098059999999999E-7</v>
      </c>
      <c r="J350" s="13">
        <v>4.7829969999999998E-4</v>
      </c>
      <c r="K350" s="13">
        <v>2.5633429999999998E-4</v>
      </c>
      <c r="L350" t="s">
        <v>49</v>
      </c>
    </row>
    <row r="351" spans="1:2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13">
        <v>2.2819600000000001E-5</v>
      </c>
      <c r="G351" s="13">
        <v>1.4037400000000001E-7</v>
      </c>
      <c r="H351" s="13">
        <v>4.0783449999999999E-4</v>
      </c>
      <c r="I351" s="13">
        <v>1.228079E-7</v>
      </c>
      <c r="J351" s="13">
        <v>4.7856670000000001E-4</v>
      </c>
      <c r="K351" s="13">
        <v>2.5632859999999999E-4</v>
      </c>
      <c r="L351" t="s">
        <v>49</v>
      </c>
    </row>
    <row r="352" spans="1:2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13">
        <v>2.340195E-5</v>
      </c>
      <c r="G352" s="13">
        <v>2.2368330000000001E-7</v>
      </c>
      <c r="H352" s="13">
        <v>4.1015810000000002E-4</v>
      </c>
      <c r="I352" s="13">
        <v>1.17859E-7</v>
      </c>
      <c r="J352" s="13">
        <v>4.775313E-4</v>
      </c>
      <c r="K352" s="13">
        <v>2.5640450000000001E-4</v>
      </c>
      <c r="L352" s="13">
        <v>3.7244709999999999E-6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13">
        <v>2.3356040000000001E-5</v>
      </c>
      <c r="G353" s="13">
        <v>1.9913669999999999E-7</v>
      </c>
      <c r="H353" s="13">
        <v>4.1000869999999998E-4</v>
      </c>
      <c r="I353" s="13">
        <v>1.179589E-7</v>
      </c>
      <c r="J353" s="13">
        <v>4.7758419999999999E-4</v>
      </c>
      <c r="K353" s="13">
        <v>2.563981E-4</v>
      </c>
      <c r="L353" s="13">
        <v>3.8500109999999997E-6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13">
        <v>2.3309360000000001E-5</v>
      </c>
      <c r="G354" s="13">
        <v>1.860771E-7</v>
      </c>
      <c r="H354" s="13">
        <v>4.0983609999999999E-4</v>
      </c>
      <c r="I354" s="13">
        <v>1.178454E-7</v>
      </c>
      <c r="J354" s="13">
        <v>4.7765129999999999E-4</v>
      </c>
      <c r="K354" s="13">
        <v>2.563919E-4</v>
      </c>
      <c r="L354" s="13">
        <v>3.9790250000000004E-6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13">
        <v>2.3261270000000002E-5</v>
      </c>
      <c r="G355" s="13">
        <v>1.7926470000000001E-7</v>
      </c>
      <c r="H355" s="13">
        <v>4.0964460000000001E-4</v>
      </c>
      <c r="I355" s="13">
        <v>1.182835E-7</v>
      </c>
      <c r="J355" s="13">
        <v>4.7772279999999998E-4</v>
      </c>
      <c r="K355" s="13">
        <v>2.5638579999999998E-4</v>
      </c>
      <c r="L355" s="13">
        <v>4.1103859999999997E-6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13">
        <v>2.3211679999999999E-5</v>
      </c>
      <c r="G356" s="13">
        <v>1.7575760000000001E-7</v>
      </c>
      <c r="H356" s="13">
        <v>4.0943650000000001E-4</v>
      </c>
      <c r="I356" s="13">
        <v>1.1855039999999999E-7</v>
      </c>
      <c r="J356" s="13">
        <v>4.7780030000000001E-4</v>
      </c>
      <c r="K356" s="13">
        <v>2.5637920000000001E-4</v>
      </c>
      <c r="L356" s="13">
        <v>4.2458909999999998E-6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13">
        <v>2.316031E-5</v>
      </c>
      <c r="G357" s="13">
        <v>1.7391770000000001E-7</v>
      </c>
      <c r="H357" s="13">
        <v>4.0920829999999998E-4</v>
      </c>
      <c r="I357" s="13">
        <v>1.1906630000000001E-7</v>
      </c>
      <c r="J357" s="13">
        <v>4.7789019999999998E-4</v>
      </c>
      <c r="K357" s="13">
        <v>2.5637229999999998E-4</v>
      </c>
      <c r="L357" s="13">
        <v>4.3887629999999998E-6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13">
        <v>2.3106280000000001E-5</v>
      </c>
      <c r="G358" s="13">
        <v>1.7300090000000001E-7</v>
      </c>
      <c r="H358" s="13">
        <v>4.0895770000000002E-4</v>
      </c>
      <c r="I358" s="13">
        <v>1.193574E-7</v>
      </c>
      <c r="J358" s="13">
        <v>4.7799270000000002E-4</v>
      </c>
      <c r="K358" s="13">
        <v>2.563652E-4</v>
      </c>
      <c r="L358" s="13">
        <v>4.5444729999999997E-6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13">
        <v>2.304838E-5</v>
      </c>
      <c r="G359" s="13">
        <v>1.7279560000000001E-7</v>
      </c>
      <c r="H359" s="13">
        <v>4.0867619999999998E-4</v>
      </c>
      <c r="I359" s="13">
        <v>1.1988739999999999E-7</v>
      </c>
      <c r="J359" s="13">
        <v>4.7811689999999998E-4</v>
      </c>
      <c r="K359" s="13">
        <v>2.5635760000000001E-4</v>
      </c>
      <c r="L359" s="13">
        <v>4.7254669999999996E-6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13">
        <v>2.298441E-5</v>
      </c>
      <c r="G360" s="13">
        <v>1.737791E-7</v>
      </c>
      <c r="H360" s="13">
        <v>4.083491E-4</v>
      </c>
      <c r="I360" s="13">
        <v>1.211814E-7</v>
      </c>
      <c r="J360" s="13">
        <v>4.7827280000000002E-4</v>
      </c>
      <c r="K360" s="13">
        <v>2.563493E-4</v>
      </c>
      <c r="L360" s="13">
        <v>4.978299E-6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13">
        <v>2.2911829999999998E-5</v>
      </c>
      <c r="G361" s="13">
        <v>1.8276959999999999E-7</v>
      </c>
      <c r="H361" s="13">
        <v>4.079919E-4</v>
      </c>
      <c r="I361" s="13">
        <v>1.230941E-7</v>
      </c>
      <c r="J361" s="13">
        <v>4.7852700000000002E-4</v>
      </c>
      <c r="K361" s="13">
        <v>2.5634380000000002E-4</v>
      </c>
      <c r="L361" s="13">
        <v>5.7784779999999996E-6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13">
        <v>2.3001489999999999E-5</v>
      </c>
      <c r="G362" s="13">
        <v>1.528216E-7</v>
      </c>
      <c r="H362" s="13">
        <v>4.0937260000000001E-4</v>
      </c>
      <c r="I362" s="13">
        <v>1.1577629999999999E-7</v>
      </c>
      <c r="J362" s="13">
        <v>4.7778970000000002E-4</v>
      </c>
      <c r="K362" s="13">
        <v>2.5627290000000002E-4</v>
      </c>
      <c r="L362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13">
        <v>2.2951689999999998E-5</v>
      </c>
      <c r="G363" s="13">
        <v>1.493669E-7</v>
      </c>
      <c r="H363" s="13">
        <v>4.0918740000000001E-4</v>
      </c>
      <c r="I363" s="13">
        <v>1.160906E-7</v>
      </c>
      <c r="J363" s="13">
        <v>4.778451E-4</v>
      </c>
      <c r="K363" s="13">
        <v>2.5626609999999998E-4</v>
      </c>
      <c r="L363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13">
        <v>2.2900930000000002E-5</v>
      </c>
      <c r="G364" s="13">
        <v>1.4702530000000001E-7</v>
      </c>
      <c r="H364" s="13">
        <v>4.0898749999999999E-4</v>
      </c>
      <c r="I364" s="13">
        <v>1.1613219999999999E-7</v>
      </c>
      <c r="J364" s="13">
        <v>4.7791700000000001E-4</v>
      </c>
      <c r="K364" s="13">
        <v>2.5625959999999999E-4</v>
      </c>
      <c r="L364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13">
        <v>2.284835E-5</v>
      </c>
      <c r="G365" s="13">
        <v>1.452572E-7</v>
      </c>
      <c r="H365" s="13">
        <v>4.087718E-4</v>
      </c>
      <c r="I365" s="13">
        <v>1.1639529999999999E-7</v>
      </c>
      <c r="J365" s="13">
        <v>4.7799460000000002E-4</v>
      </c>
      <c r="K365" s="13">
        <v>2.5625289999999998E-4</v>
      </c>
      <c r="L365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13">
        <v>2.279402E-5</v>
      </c>
      <c r="G366" s="13">
        <v>1.4380810000000001E-7</v>
      </c>
      <c r="H366" s="13">
        <v>4.0854029999999998E-4</v>
      </c>
      <c r="I366" s="13">
        <v>1.167943E-7</v>
      </c>
      <c r="J366" s="13">
        <v>4.7807840000000003E-4</v>
      </c>
      <c r="K366" s="13">
        <v>2.562458E-4</v>
      </c>
      <c r="L366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13">
        <v>2.2737479999999999E-5</v>
      </c>
      <c r="G367" s="13">
        <v>1.424447E-7</v>
      </c>
      <c r="H367" s="13">
        <v>4.0828810000000001E-4</v>
      </c>
      <c r="I367" s="13">
        <v>1.1695870000000001E-7</v>
      </c>
      <c r="J367" s="13">
        <v>4.7817580000000001E-4</v>
      </c>
      <c r="K367" s="13">
        <v>2.5623829999999999E-4</v>
      </c>
      <c r="L367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13">
        <v>2.2677640000000001E-5</v>
      </c>
      <c r="G368" s="13">
        <v>1.4108839999999999E-7</v>
      </c>
      <c r="H368" s="13">
        <v>4.080097E-4</v>
      </c>
      <c r="I368" s="13">
        <v>1.175531E-7</v>
      </c>
      <c r="J368" s="13">
        <v>4.7828729999999998E-4</v>
      </c>
      <c r="K368" s="13">
        <v>2.5623060000000002E-4</v>
      </c>
      <c r="L368" t="s">
        <v>49</v>
      </c>
    </row>
    <row r="369" spans="1:2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13">
        <v>2.2612619999999999E-5</v>
      </c>
      <c r="G369" s="13">
        <v>1.3980930000000001E-7</v>
      </c>
      <c r="H369" s="13">
        <v>4.0769530000000001E-4</v>
      </c>
      <c r="I369" s="13">
        <v>1.182833E-7</v>
      </c>
      <c r="J369" s="13">
        <v>4.7842339999999998E-4</v>
      </c>
      <c r="K369" s="13">
        <v>2.5622230000000001E-4</v>
      </c>
      <c r="L369" t="s">
        <v>49</v>
      </c>
    </row>
    <row r="370" spans="1:2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13">
        <v>2.25394E-5</v>
      </c>
      <c r="G370" s="13">
        <v>1.3846089999999999E-7</v>
      </c>
      <c r="H370" s="13">
        <v>4.0732769999999999E-4</v>
      </c>
      <c r="I370" s="13">
        <v>1.1928439999999999E-7</v>
      </c>
      <c r="J370" s="13">
        <v>4.7859939999999999E-4</v>
      </c>
      <c r="K370" s="13">
        <v>2.5621340000000001E-4</v>
      </c>
      <c r="L370" t="s">
        <v>49</v>
      </c>
    </row>
    <row r="371" spans="1:2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13">
        <v>2.2448959999999999E-5</v>
      </c>
      <c r="G371" s="13">
        <v>1.3710789999999999E-7</v>
      </c>
      <c r="H371" s="13">
        <v>4.0693590000000001E-4</v>
      </c>
      <c r="I371" s="13">
        <v>1.2149059999999999E-7</v>
      </c>
      <c r="J371" s="13">
        <v>4.7889690000000001E-4</v>
      </c>
      <c r="K371" s="13">
        <v>2.5620850000000002E-4</v>
      </c>
      <c r="L371" t="s">
        <v>49</v>
      </c>
    </row>
    <row r="372" spans="1:2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13">
        <v>2.3068110000000001E-5</v>
      </c>
      <c r="G372" s="13">
        <v>1.7994359999999999E-7</v>
      </c>
      <c r="H372" s="13">
        <v>4.0947020000000001E-4</v>
      </c>
      <c r="I372" s="13">
        <v>1.159325E-7</v>
      </c>
      <c r="J372" s="13">
        <v>4.7777060000000002E-4</v>
      </c>
      <c r="K372" s="13">
        <v>2.562873E-4</v>
      </c>
      <c r="L372" s="13">
        <v>4.4031479999999999E-6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</row>
    <row r="373" spans="1:2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13">
        <v>2.302039E-5</v>
      </c>
      <c r="G373" s="13">
        <v>1.771864E-7</v>
      </c>
      <c r="H373" s="13">
        <v>4.0928660000000001E-4</v>
      </c>
      <c r="I373" s="13">
        <v>1.1624940000000001E-7</v>
      </c>
      <c r="J373" s="13">
        <v>4.778262E-4</v>
      </c>
      <c r="K373" s="13">
        <v>2.5628069999999997E-4</v>
      </c>
      <c r="L373" s="13">
        <v>4.530843E-6</v>
      </c>
    </row>
    <row r="374" spans="1:2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13">
        <v>2.297186E-5</v>
      </c>
      <c r="G374" s="13">
        <v>1.756499E-7</v>
      </c>
      <c r="H374" s="13">
        <v>4.090888E-4</v>
      </c>
      <c r="I374" s="13">
        <v>1.162945E-7</v>
      </c>
      <c r="J374" s="13">
        <v>4.7789810000000002E-4</v>
      </c>
      <c r="K374" s="13">
        <v>2.5627419999999998E-4</v>
      </c>
      <c r="L374" s="13">
        <v>4.6625919999999998E-6</v>
      </c>
    </row>
    <row r="375" spans="1:2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13">
        <v>2.2921650000000001E-5</v>
      </c>
      <c r="G375" s="13">
        <v>1.7477109999999999E-7</v>
      </c>
      <c r="H375" s="13">
        <v>4.0887539999999998E-4</v>
      </c>
      <c r="I375" s="13">
        <v>1.165614E-7</v>
      </c>
      <c r="J375" s="13">
        <v>4.7797600000000002E-4</v>
      </c>
      <c r="K375" s="13">
        <v>2.5626760000000001E-4</v>
      </c>
      <c r="L375" s="13">
        <v>4.7975070000000002E-6</v>
      </c>
    </row>
    <row r="376" spans="1:2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13">
        <v>2.2869880000000001E-5</v>
      </c>
      <c r="G376" s="13">
        <v>1.7432229999999999E-7</v>
      </c>
      <c r="H376" s="13">
        <v>4.0864690000000001E-4</v>
      </c>
      <c r="I376" s="13">
        <v>1.16965E-7</v>
      </c>
      <c r="J376" s="13">
        <v>4.7805980000000003E-4</v>
      </c>
      <c r="K376" s="13">
        <v>2.562606E-4</v>
      </c>
      <c r="L376" s="13">
        <v>4.9374639999999996E-6</v>
      </c>
    </row>
    <row r="377" spans="1:2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13">
        <v>2.2816220000000002E-5</v>
      </c>
      <c r="G377" s="13">
        <v>1.7409949999999999E-7</v>
      </c>
      <c r="H377" s="13">
        <v>4.0839879999999998E-4</v>
      </c>
      <c r="I377" s="13">
        <v>1.1713519999999999E-7</v>
      </c>
      <c r="J377" s="13">
        <v>4.7815720000000001E-4</v>
      </c>
      <c r="K377" s="13">
        <v>2.5625309999999999E-4</v>
      </c>
      <c r="L377" s="13">
        <v>5.0861159999999999E-6</v>
      </c>
    </row>
    <row r="378" spans="1:2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13">
        <v>2.275973E-5</v>
      </c>
      <c r="G378" s="13">
        <v>1.7409960000000001E-7</v>
      </c>
      <c r="H378" s="13">
        <v>4.081264E-4</v>
      </c>
      <c r="I378" s="13">
        <v>1.1773729999999999E-7</v>
      </c>
      <c r="J378" s="13">
        <v>4.782683E-4</v>
      </c>
      <c r="K378" s="13">
        <v>2.5624559999999998E-4</v>
      </c>
      <c r="L378" s="13">
        <v>5.2500279999999996E-6</v>
      </c>
    </row>
    <row r="379" spans="1:2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13">
        <v>2.2698969999999999E-5</v>
      </c>
      <c r="G379" s="13">
        <v>1.7460040000000001E-7</v>
      </c>
      <c r="H379" s="13">
        <v>4.0782159999999999E-4</v>
      </c>
      <c r="I379" s="13">
        <v>1.1847890000000001E-7</v>
      </c>
      <c r="J379" s="13">
        <v>4.784023E-4</v>
      </c>
      <c r="K379" s="13">
        <v>2.5623740000000001E-4</v>
      </c>
      <c r="L379" s="13">
        <v>5.44411E-6</v>
      </c>
    </row>
    <row r="380" spans="1:2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13">
        <v>2.2631970000000001E-5</v>
      </c>
      <c r="G380" s="13">
        <v>1.762501E-7</v>
      </c>
      <c r="H380" s="13">
        <v>4.0746899999999998E-4</v>
      </c>
      <c r="I380" s="13">
        <v>1.195018E-7</v>
      </c>
      <c r="J380" s="13">
        <v>4.7857189999999999E-4</v>
      </c>
      <c r="K380" s="13">
        <v>2.5622870000000002E-4</v>
      </c>
      <c r="L380" s="13">
        <v>5.7251020000000001E-6</v>
      </c>
    </row>
    <row r="381" spans="1:2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13">
        <v>2.2558060000000001E-5</v>
      </c>
      <c r="G381" s="13">
        <v>1.8737709999999999E-7</v>
      </c>
      <c r="H381" s="13">
        <v>4.070988E-4</v>
      </c>
      <c r="I381" s="13">
        <v>1.218033E-7</v>
      </c>
      <c r="J381" s="13">
        <v>4.7885650000000001E-4</v>
      </c>
      <c r="K381" s="13">
        <v>2.5622390000000001E-4</v>
      </c>
      <c r="L381" s="13">
        <v>6.6765660000000001E-6</v>
      </c>
    </row>
    <row r="382" spans="1:2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13">
        <v>2.2655439999999999E-5</v>
      </c>
      <c r="G382" s="13">
        <v>1.4487290000000001E-7</v>
      </c>
      <c r="H382" s="13">
        <v>4.0863279999999997E-4</v>
      </c>
      <c r="I382" s="13">
        <v>1.140472E-7</v>
      </c>
      <c r="J382" s="13">
        <v>4.7803180000000002E-4</v>
      </c>
      <c r="K382" s="13">
        <v>2.561536E-4</v>
      </c>
      <c r="L382" t="s">
        <v>49</v>
      </c>
    </row>
    <row r="383" spans="1:2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13">
        <v>2.260353E-5</v>
      </c>
      <c r="G383" s="13">
        <v>1.4352959999999999E-7</v>
      </c>
      <c r="H383" s="13">
        <v>4.0843200000000002E-4</v>
      </c>
      <c r="I383" s="13">
        <v>1.140891E-7</v>
      </c>
      <c r="J383" s="13">
        <v>4.7809289999999998E-4</v>
      </c>
      <c r="K383" s="13">
        <v>2.561463E-4</v>
      </c>
      <c r="L383" t="s">
        <v>49</v>
      </c>
    </row>
    <row r="384" spans="1:2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13">
        <v>2.255064E-5</v>
      </c>
      <c r="G384" s="13">
        <v>1.422519E-7</v>
      </c>
      <c r="H384" s="13">
        <v>4.0821709999999998E-4</v>
      </c>
      <c r="I384" s="13">
        <v>1.140742E-7</v>
      </c>
      <c r="J384" s="13">
        <v>4.7816980000000002E-4</v>
      </c>
      <c r="K384" s="13">
        <v>2.5613950000000002E-4</v>
      </c>
      <c r="L384" t="s">
        <v>49</v>
      </c>
    </row>
    <row r="385" spans="1:27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13">
        <v>2.2495709999999999E-5</v>
      </c>
      <c r="G385" s="13">
        <v>1.4110969999999999E-7</v>
      </c>
      <c r="H385" s="13">
        <v>4.079857E-4</v>
      </c>
      <c r="I385" s="13">
        <v>1.143272E-7</v>
      </c>
      <c r="J385" s="13">
        <v>4.7825189999999999E-4</v>
      </c>
      <c r="K385" s="13">
        <v>2.5613239999999998E-4</v>
      </c>
      <c r="L385" t="s">
        <v>49</v>
      </c>
    </row>
    <row r="386" spans="1:27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13">
        <v>2.243881E-5</v>
      </c>
      <c r="G386" s="13">
        <v>1.4000629999999999E-7</v>
      </c>
      <c r="H386" s="13">
        <v>4.0773710000000001E-4</v>
      </c>
      <c r="I386" s="13">
        <v>1.145928E-7</v>
      </c>
      <c r="J386" s="13">
        <v>4.7834050000000001E-4</v>
      </c>
      <c r="K386" s="13">
        <v>2.5612479999999999E-4</v>
      </c>
      <c r="L386" t="s">
        <v>49</v>
      </c>
    </row>
    <row r="387" spans="1:27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13">
        <v>2.2379799999999999E-5</v>
      </c>
      <c r="G387" s="13">
        <v>1.3877439999999999E-7</v>
      </c>
      <c r="H387" s="13">
        <v>4.0746620000000001E-4</v>
      </c>
      <c r="I387" s="13">
        <v>1.151337E-7</v>
      </c>
      <c r="J387" s="13">
        <v>4.784457E-4</v>
      </c>
      <c r="K387" s="13">
        <v>2.5611679999999997E-4</v>
      </c>
      <c r="L387" t="s">
        <v>49</v>
      </c>
    </row>
    <row r="388" spans="1:27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13">
        <v>2.2317060000000001E-5</v>
      </c>
      <c r="G388" s="13">
        <v>1.3761500000000001E-7</v>
      </c>
      <c r="H388" s="13">
        <v>4.0716690000000002E-4</v>
      </c>
      <c r="I388" s="13">
        <v>1.157167E-7</v>
      </c>
      <c r="J388" s="13">
        <v>4.7856519999999998E-4</v>
      </c>
      <c r="K388" s="13">
        <v>2.5610850000000002E-4</v>
      </c>
      <c r="L388" t="s">
        <v>49</v>
      </c>
    </row>
    <row r="389" spans="1:27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13">
        <v>2.2248820000000001E-5</v>
      </c>
      <c r="G389" s="13">
        <v>1.3640629999999999E-7</v>
      </c>
      <c r="H389" s="13">
        <v>4.0682929999999998E-4</v>
      </c>
      <c r="I389" s="13">
        <v>1.164796E-7</v>
      </c>
      <c r="J389" s="13">
        <v>4.7871200000000001E-4</v>
      </c>
      <c r="K389" s="13">
        <v>2.560997E-4</v>
      </c>
      <c r="L389" t="s">
        <v>49</v>
      </c>
    </row>
    <row r="390" spans="1:27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13">
        <v>2.2171839999999999E-5</v>
      </c>
      <c r="G390" s="13">
        <v>1.351079E-7</v>
      </c>
      <c r="H390" s="13">
        <v>4.0643660000000002E-4</v>
      </c>
      <c r="I390" s="13">
        <v>1.176373E-7</v>
      </c>
      <c r="J390" s="13">
        <v>4.7890189999999998E-4</v>
      </c>
      <c r="K390" s="13">
        <v>2.5609040000000002E-4</v>
      </c>
      <c r="L390" t="s">
        <v>49</v>
      </c>
    </row>
    <row r="391" spans="1:27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13">
        <v>2.2076990000000002E-5</v>
      </c>
      <c r="G391" s="13">
        <v>1.338601E-7</v>
      </c>
      <c r="H391" s="13">
        <v>4.0603630000000002E-4</v>
      </c>
      <c r="I391" s="13">
        <v>1.198883E-7</v>
      </c>
      <c r="J391" s="13">
        <v>4.7923060000000002E-4</v>
      </c>
      <c r="K391" s="13">
        <v>2.5608629999999998E-4</v>
      </c>
      <c r="L391" t="s">
        <v>49</v>
      </c>
    </row>
    <row r="392" spans="1:27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13">
        <v>2.2702490000000001E-5</v>
      </c>
      <c r="G392" s="13">
        <v>1.768899E-7</v>
      </c>
      <c r="H392" s="13">
        <v>4.0865310000000001E-4</v>
      </c>
      <c r="I392" s="13">
        <v>1.1420299999999999E-7</v>
      </c>
      <c r="J392" s="13">
        <v>4.7803180000000002E-4</v>
      </c>
      <c r="K392" s="13">
        <v>2.561536E-4</v>
      </c>
      <c r="L392" s="13">
        <v>5.1316220000000003E-6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13">
        <v>2.2652700000000001E-5</v>
      </c>
      <c r="G393" s="13">
        <v>1.764898E-7</v>
      </c>
      <c r="H393" s="13">
        <v>4.0845289999999999E-4</v>
      </c>
      <c r="I393" s="13">
        <v>1.142479E-7</v>
      </c>
      <c r="J393" s="13">
        <v>4.7809289999999998E-4</v>
      </c>
      <c r="K393" s="13">
        <v>2.561463E-4</v>
      </c>
      <c r="L393" s="13">
        <v>5.2626439999999998E-6</v>
      </c>
      <c r="N393" s="15"/>
    </row>
    <row r="394" spans="1:27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13">
        <v>2.2602019999999999E-5</v>
      </c>
      <c r="G394" s="13">
        <v>1.76245E-7</v>
      </c>
      <c r="H394" s="13">
        <v>4.0823870000000003E-4</v>
      </c>
      <c r="I394" s="13">
        <v>1.142364E-7</v>
      </c>
      <c r="J394" s="13">
        <v>4.7816980000000002E-4</v>
      </c>
      <c r="K394" s="13">
        <v>2.5613950000000002E-4</v>
      </c>
      <c r="L394" s="13">
        <v>5.3982920000000003E-6</v>
      </c>
      <c r="N394" s="15"/>
    </row>
    <row r="395" spans="1:27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13">
        <v>2.2549400000000001E-5</v>
      </c>
      <c r="G395" s="13">
        <v>1.7619620000000001E-7</v>
      </c>
      <c r="H395" s="13">
        <v>4.0800800000000001E-4</v>
      </c>
      <c r="I395" s="13">
        <v>1.144931E-7</v>
      </c>
      <c r="J395" s="13">
        <v>4.7825189999999999E-4</v>
      </c>
      <c r="K395" s="13">
        <v>2.5613239999999998E-4</v>
      </c>
      <c r="L395" s="13">
        <v>5.5378819999999999E-6</v>
      </c>
      <c r="N395" s="15"/>
    </row>
    <row r="396" spans="1:27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13">
        <v>2.2494969999999999E-5</v>
      </c>
      <c r="G396" s="13">
        <v>1.7631490000000001E-7</v>
      </c>
      <c r="H396" s="13">
        <v>4.0776020000000003E-4</v>
      </c>
      <c r="I396" s="13">
        <v>1.147631E-7</v>
      </c>
      <c r="J396" s="13">
        <v>4.7834050000000001E-4</v>
      </c>
      <c r="K396" s="13">
        <v>2.5612479999999999E-4</v>
      </c>
      <c r="L396" s="13">
        <v>5.683826E-6</v>
      </c>
      <c r="N396" s="15"/>
    </row>
    <row r="397" spans="1:27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13">
        <v>2.2438639999999998E-5</v>
      </c>
      <c r="G397" s="13">
        <v>1.764642E-7</v>
      </c>
      <c r="H397" s="13">
        <v>4.074902E-4</v>
      </c>
      <c r="I397" s="13">
        <v>1.153094E-7</v>
      </c>
      <c r="J397" s="13">
        <v>4.784457E-4</v>
      </c>
      <c r="K397" s="13">
        <v>2.5611679999999997E-4</v>
      </c>
      <c r="L397" s="13">
        <v>5.8405000000000002E-6</v>
      </c>
      <c r="N397" s="15"/>
    </row>
    <row r="398" spans="1:27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13">
        <v>2.2378910000000001E-5</v>
      </c>
      <c r="G398" s="13">
        <v>1.769342E-7</v>
      </c>
      <c r="H398" s="13">
        <v>4.0719200000000001E-4</v>
      </c>
      <c r="I398" s="13">
        <v>1.158996E-7</v>
      </c>
      <c r="J398" s="13">
        <v>4.7856519999999998E-4</v>
      </c>
      <c r="K398" s="13">
        <v>2.5610850000000002E-4</v>
      </c>
      <c r="L398" s="13">
        <v>6.0156660000000002E-6</v>
      </c>
      <c r="N398" s="15"/>
    </row>
    <row r="399" spans="1:27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13">
        <v>2.231434E-5</v>
      </c>
      <c r="G399" s="13">
        <v>1.7786699999999999E-7</v>
      </c>
      <c r="H399" s="13">
        <v>4.0685599999999998E-4</v>
      </c>
      <c r="I399" s="13">
        <v>1.1667309999999999E-7</v>
      </c>
      <c r="J399" s="13">
        <v>4.7871200000000001E-4</v>
      </c>
      <c r="K399" s="13">
        <v>2.560997E-4</v>
      </c>
      <c r="L399" s="13">
        <v>6.2279299999999997E-6</v>
      </c>
      <c r="N399" s="15"/>
    </row>
    <row r="400" spans="1:27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13">
        <v>2.2242770000000001E-5</v>
      </c>
      <c r="G400" s="13">
        <v>1.8016979999999999E-7</v>
      </c>
      <c r="H400" s="13">
        <v>4.0646589999999999E-4</v>
      </c>
      <c r="I400" s="13">
        <v>1.1785230000000001E-7</v>
      </c>
      <c r="J400" s="13">
        <v>4.7890189999999998E-4</v>
      </c>
      <c r="K400" s="13">
        <v>2.5609040000000002E-4</v>
      </c>
      <c r="L400" s="13">
        <v>6.5472260000000001E-6</v>
      </c>
      <c r="N400" s="15"/>
    </row>
    <row r="401" spans="1:2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13">
        <v>2.2166449999999998E-5</v>
      </c>
      <c r="G401" s="13">
        <v>1.9392060000000001E-7</v>
      </c>
      <c r="H401" s="13">
        <v>4.0607659999999999E-4</v>
      </c>
      <c r="I401" s="13">
        <v>1.202136E-7</v>
      </c>
      <c r="J401" s="13">
        <v>4.7923060000000002E-4</v>
      </c>
      <c r="K401" s="13">
        <v>2.5608629999999998E-4</v>
      </c>
      <c r="L401" s="13">
        <v>7.6899879999999997E-6</v>
      </c>
      <c r="N401" s="15"/>
    </row>
    <row r="402" spans="1:2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13">
        <v>2.5360169999999999E-5</v>
      </c>
      <c r="G402" s="13">
        <v>1.59863E-4</v>
      </c>
      <c r="H402" s="13">
        <v>2.5462279999999998E-4</v>
      </c>
      <c r="I402" s="13">
        <v>1.5290839999999999E-4</v>
      </c>
      <c r="J402" s="13">
        <v>3.2375010000000002E-4</v>
      </c>
      <c r="K402" s="13">
        <v>2.571222E-4</v>
      </c>
      <c r="L402" t="s">
        <v>49</v>
      </c>
      <c r="N402" s="15"/>
    </row>
    <row r="403" spans="1:2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13">
        <v>2.5357299999999999E-5</v>
      </c>
      <c r="G403" s="13">
        <v>1.588103E-4</v>
      </c>
      <c r="H403" s="13">
        <v>2.5566709999999998E-4</v>
      </c>
      <c r="I403" s="13">
        <v>1.4884389999999999E-4</v>
      </c>
      <c r="J403" s="13">
        <v>3.2781409999999998E-4</v>
      </c>
      <c r="K403" s="13">
        <v>2.5712180000000002E-4</v>
      </c>
      <c r="L403" t="s">
        <v>49</v>
      </c>
      <c r="N403" s="15"/>
    </row>
    <row r="404" spans="1:2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13">
        <v>2.535413E-5</v>
      </c>
      <c r="G404" s="13">
        <v>1.5744540000000001E-4</v>
      </c>
      <c r="H404" s="13">
        <v>2.5702199999999998E-4</v>
      </c>
      <c r="I404" s="13">
        <v>1.436079E-4</v>
      </c>
      <c r="J404" s="13">
        <v>3.3304919999999999E-4</v>
      </c>
      <c r="K404" s="13">
        <v>2.5712119999999998E-4</v>
      </c>
      <c r="L404" t="s">
        <v>49</v>
      </c>
      <c r="N404" s="15"/>
    </row>
    <row r="405" spans="1:2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13">
        <v>2.535035E-5</v>
      </c>
      <c r="G405" s="13">
        <v>1.555889E-4</v>
      </c>
      <c r="H405" s="13">
        <v>2.588674E-4</v>
      </c>
      <c r="I405" s="13">
        <v>1.3660030000000001E-4</v>
      </c>
      <c r="J405" s="13">
        <v>3.400551E-4</v>
      </c>
      <c r="K405" s="13">
        <v>2.5712050000000001E-4</v>
      </c>
      <c r="L405" t="s">
        <v>49</v>
      </c>
      <c r="N405" s="15"/>
    </row>
    <row r="406" spans="1:2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13">
        <v>2.5345960000000002E-5</v>
      </c>
      <c r="G406" s="13">
        <v>1.529116E-4</v>
      </c>
      <c r="H406" s="13">
        <v>2.6153299999999999E-4</v>
      </c>
      <c r="I406" s="13">
        <v>1.2681610000000001E-4</v>
      </c>
      <c r="J406" s="13">
        <v>3.4983520000000001E-4</v>
      </c>
      <c r="K406" s="13">
        <v>2.5711979999999999E-4</v>
      </c>
      <c r="L406" t="s">
        <v>49</v>
      </c>
      <c r="N406" s="15"/>
    </row>
    <row r="407" spans="1:2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13">
        <v>2.5340549999999999E-5</v>
      </c>
      <c r="G407" s="13">
        <v>1.4875380000000001E-4</v>
      </c>
      <c r="H407" s="13">
        <v>2.6567570000000002E-4</v>
      </c>
      <c r="I407" s="13">
        <v>1.1255650000000001E-4</v>
      </c>
      <c r="J407" s="13">
        <v>3.6408859999999998E-4</v>
      </c>
      <c r="K407" s="13">
        <v>2.5711899999999999E-4</v>
      </c>
      <c r="L407" t="s">
        <v>49</v>
      </c>
      <c r="N407" s="15"/>
    </row>
    <row r="408" spans="1:2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13">
        <v>2.533354E-5</v>
      </c>
      <c r="G408" s="13">
        <v>1.417468E-4</v>
      </c>
      <c r="H408" s="13">
        <v>2.7266330000000002E-4</v>
      </c>
      <c r="I408" s="13">
        <v>9.1238569999999995E-5</v>
      </c>
      <c r="J408" s="13">
        <v>3.8539539999999999E-4</v>
      </c>
      <c r="K408" s="13">
        <v>2.5711789999999999E-4</v>
      </c>
      <c r="L408" t="s">
        <v>49</v>
      </c>
    </row>
    <row r="409" spans="1:2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13">
        <v>2.5323689999999999E-5</v>
      </c>
      <c r="G409" s="13">
        <v>1.2920370000000001E-4</v>
      </c>
      <c r="H409" s="13">
        <v>2.8517709999999999E-4</v>
      </c>
      <c r="I409" s="13">
        <v>6.098742E-5</v>
      </c>
      <c r="J409" s="13">
        <v>4.1562910000000002E-4</v>
      </c>
      <c r="K409" s="13">
        <v>2.5711659999999998E-4</v>
      </c>
      <c r="L409" t="s">
        <v>49</v>
      </c>
    </row>
    <row r="410" spans="1:2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13">
        <v>2.5308520000000001E-5</v>
      </c>
      <c r="G410" s="13">
        <v>1.073206E-4</v>
      </c>
      <c r="H410" s="13">
        <v>3.0701090000000001E-4</v>
      </c>
      <c r="I410" s="13">
        <v>2.7402270000000001E-5</v>
      </c>
      <c r="J410" s="13">
        <v>4.4919030000000002E-4</v>
      </c>
      <c r="K410" s="13">
        <v>2.5711480000000002E-4</v>
      </c>
      <c r="L410" t="s">
        <v>49</v>
      </c>
    </row>
    <row r="411" spans="1:2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13">
        <v>2.5283580000000002E-5</v>
      </c>
      <c r="G411" s="13">
        <v>7.3672029999999997E-5</v>
      </c>
      <c r="H411" s="13">
        <v>3.4056100000000002E-4</v>
      </c>
      <c r="I411" s="13">
        <v>5.6441489999999998E-6</v>
      </c>
      <c r="J411" s="13">
        <v>4.709394E-4</v>
      </c>
      <c r="K411" s="13">
        <v>2.5711210000000002E-4</v>
      </c>
      <c r="L411" t="s">
        <v>49</v>
      </c>
    </row>
    <row r="412" spans="1:2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13">
        <v>2.5360449999999999E-5</v>
      </c>
      <c r="G412" s="13">
        <v>1.5986639999999999E-4</v>
      </c>
      <c r="H412" s="13">
        <v>2.546251E-4</v>
      </c>
      <c r="I412" s="13">
        <v>1.5290839999999999E-4</v>
      </c>
      <c r="J412" s="13">
        <v>3.2375010000000002E-4</v>
      </c>
      <c r="K412" s="13">
        <v>2.571222E-4</v>
      </c>
      <c r="L412" s="13">
        <v>2.9343079999999999E-7</v>
      </c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spans="1:2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13">
        <v>2.5357589999999999E-5</v>
      </c>
      <c r="G413" s="13">
        <v>1.5881369999999999E-4</v>
      </c>
      <c r="H413" s="13">
        <v>2.5566949999999999E-4</v>
      </c>
      <c r="I413" s="13">
        <v>1.4884389999999999E-4</v>
      </c>
      <c r="J413" s="13">
        <v>3.2781409999999998E-4</v>
      </c>
      <c r="K413" s="13">
        <v>2.5712180000000002E-4</v>
      </c>
      <c r="L413" s="13">
        <v>2.9850389999999999E-7</v>
      </c>
    </row>
    <row r="414" spans="1:2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13">
        <v>2.535442E-5</v>
      </c>
      <c r="G414" s="13">
        <v>1.574488E-4</v>
      </c>
      <c r="H414" s="13">
        <v>2.5702450000000002E-4</v>
      </c>
      <c r="I414" s="13">
        <v>1.4360800000000001E-4</v>
      </c>
      <c r="J414" s="13">
        <v>3.3304919999999999E-4</v>
      </c>
      <c r="K414" s="13">
        <v>2.5712119999999998E-4</v>
      </c>
      <c r="L414" s="13">
        <v>3.0437579999999999E-7</v>
      </c>
    </row>
    <row r="415" spans="1:2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13">
        <v>2.5350650000000001E-5</v>
      </c>
      <c r="G415" s="13">
        <v>1.555925E-4</v>
      </c>
      <c r="H415" s="13">
        <v>2.5886989999999999E-4</v>
      </c>
      <c r="I415" s="13">
        <v>1.3660030000000001E-4</v>
      </c>
      <c r="J415" s="13">
        <v>3.400551E-4</v>
      </c>
      <c r="K415" s="13">
        <v>2.5712050000000001E-4</v>
      </c>
      <c r="L415" s="13">
        <v>3.1145170000000003E-7</v>
      </c>
    </row>
    <row r="416" spans="1:2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13">
        <v>2.5346269999999999E-5</v>
      </c>
      <c r="G416" s="13">
        <v>1.5291520000000001E-4</v>
      </c>
      <c r="H416" s="13">
        <v>2.6153560000000001E-4</v>
      </c>
      <c r="I416" s="13">
        <v>1.2681619999999999E-4</v>
      </c>
      <c r="J416" s="13">
        <v>3.4983520000000001E-4</v>
      </c>
      <c r="K416" s="13">
        <v>2.5711979999999999E-4</v>
      </c>
      <c r="L416" s="13">
        <v>3.2028320000000002E-7</v>
      </c>
    </row>
    <row r="417" spans="1:2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13">
        <v>2.5340870000000001E-5</v>
      </c>
      <c r="G417" s="13">
        <v>1.4875749999999999E-4</v>
      </c>
      <c r="H417" s="13">
        <v>2.6567840000000001E-4</v>
      </c>
      <c r="I417" s="13">
        <v>1.1255650000000001E-4</v>
      </c>
      <c r="J417" s="13">
        <v>3.6408859999999998E-4</v>
      </c>
      <c r="K417" s="13">
        <v>2.5711899999999999E-4</v>
      </c>
      <c r="L417" s="13">
        <v>3.3187179999999998E-7</v>
      </c>
    </row>
    <row r="418" spans="1:2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13">
        <v>2.5333869999999999E-5</v>
      </c>
      <c r="G418" s="13">
        <v>1.4175059999999999E-4</v>
      </c>
      <c r="H418" s="13">
        <v>2.726661E-4</v>
      </c>
      <c r="I418" s="13">
        <v>9.1238609999999998E-5</v>
      </c>
      <c r="J418" s="13">
        <v>3.8539539999999999E-4</v>
      </c>
      <c r="K418" s="13">
        <v>2.5711789999999999E-4</v>
      </c>
      <c r="L418" s="13">
        <v>3.4816719999999998E-7</v>
      </c>
    </row>
    <row r="419" spans="1:2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13">
        <v>2.5324060000000001E-5</v>
      </c>
      <c r="G419" s="13">
        <v>1.2920769999999999E-4</v>
      </c>
      <c r="H419" s="13">
        <v>2.8518009999999998E-4</v>
      </c>
      <c r="I419" s="13">
        <v>6.0987460000000002E-5</v>
      </c>
      <c r="J419" s="13">
        <v>4.1562910000000002E-4</v>
      </c>
      <c r="K419" s="13">
        <v>2.5711659999999998E-4</v>
      </c>
      <c r="L419" s="13">
        <v>3.7310739999999998E-7</v>
      </c>
    </row>
    <row r="420" spans="1:2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13">
        <v>2.530893E-5</v>
      </c>
      <c r="G420" s="13">
        <v>1.073249E-4</v>
      </c>
      <c r="H420" s="13">
        <v>3.0701429999999998E-4</v>
      </c>
      <c r="I420" s="13">
        <v>2.7402320000000002E-5</v>
      </c>
      <c r="J420" s="13">
        <v>4.4919030000000002E-4</v>
      </c>
      <c r="K420" s="13">
        <v>2.5711480000000002E-4</v>
      </c>
      <c r="L420" s="13">
        <v>4.1448019999999997E-7</v>
      </c>
    </row>
    <row r="421" spans="1:2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13">
        <v>2.528409E-5</v>
      </c>
      <c r="G421" s="13">
        <v>7.3677200000000007E-5</v>
      </c>
      <c r="H421" s="13">
        <v>3.4056519999999999E-4</v>
      </c>
      <c r="I421" s="13">
        <v>5.6442180000000002E-6</v>
      </c>
      <c r="J421" s="13">
        <v>4.709394E-4</v>
      </c>
      <c r="K421" s="13">
        <v>2.5711210000000002E-4</v>
      </c>
      <c r="L421" s="13">
        <v>4.9335590000000002E-7</v>
      </c>
    </row>
    <row r="422" spans="1:2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13">
        <v>2.5068009999999999E-5</v>
      </c>
      <c r="G422" s="13">
        <v>1.432828E-4</v>
      </c>
      <c r="H422" s="13">
        <v>2.7059719999999998E-4</v>
      </c>
      <c r="I422" s="13">
        <v>1.1513120000000001E-4</v>
      </c>
      <c r="J422" s="13">
        <v>3.616739E-4</v>
      </c>
      <c r="K422" s="13">
        <v>2.569925E-4</v>
      </c>
      <c r="L422" t="s">
        <v>49</v>
      </c>
    </row>
    <row r="423" spans="1:2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13">
        <v>2.5061170000000001E-5</v>
      </c>
      <c r="G423" s="13">
        <v>1.4004490000000001E-4</v>
      </c>
      <c r="H423" s="13">
        <v>2.7381360000000002E-4</v>
      </c>
      <c r="I423" s="13">
        <v>1.045511E-4</v>
      </c>
      <c r="J423" s="13">
        <v>3.7224609999999999E-4</v>
      </c>
      <c r="K423" s="13">
        <v>2.5699140000000001E-4</v>
      </c>
      <c r="L423" t="s">
        <v>49</v>
      </c>
    </row>
    <row r="424" spans="1:2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13">
        <v>2.5053470000000001E-5</v>
      </c>
      <c r="G424" s="13">
        <v>1.354743E-4</v>
      </c>
      <c r="H424" s="13">
        <v>2.7835860000000002E-4</v>
      </c>
      <c r="I424" s="13">
        <v>9.0724170000000006E-5</v>
      </c>
      <c r="J424" s="13">
        <v>3.8606300000000002E-4</v>
      </c>
      <c r="K424" s="13">
        <v>2.5699019999999998E-4</v>
      </c>
      <c r="L424" t="s">
        <v>49</v>
      </c>
    </row>
    <row r="425" spans="1:2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13">
        <v>2.504386E-5</v>
      </c>
      <c r="G425" s="13">
        <v>1.2870500000000001E-4</v>
      </c>
      <c r="H425" s="13">
        <v>2.8509640000000001E-4</v>
      </c>
      <c r="I425" s="13">
        <v>7.2719520000000002E-5</v>
      </c>
      <c r="J425" s="13">
        <v>4.0405319999999999E-4</v>
      </c>
      <c r="K425" s="13">
        <v>2.5698879999999999E-4</v>
      </c>
      <c r="L425" t="s">
        <v>49</v>
      </c>
    </row>
    <row r="426" spans="1:2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13">
        <v>2.503205E-5</v>
      </c>
      <c r="G426" s="13">
        <v>1.18427E-4</v>
      </c>
      <c r="H426" s="13">
        <v>2.9533530000000002E-4</v>
      </c>
      <c r="I426" s="13">
        <v>5.0714919999999999E-5</v>
      </c>
      <c r="J426" s="13">
        <v>4.2603790000000002E-4</v>
      </c>
      <c r="K426" s="13">
        <v>2.5698700000000002E-4</v>
      </c>
      <c r="L426" t="s">
        <v>49</v>
      </c>
    </row>
    <row r="427" spans="1:2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13">
        <v>2.501689E-5</v>
      </c>
      <c r="G427" s="13">
        <v>1.033459E-4</v>
      </c>
      <c r="H427" s="13">
        <v>3.1036239999999998E-4</v>
      </c>
      <c r="I427" s="13">
        <v>2.8171230000000001E-5</v>
      </c>
      <c r="J427" s="13">
        <v>4.4855950000000002E-4</v>
      </c>
      <c r="K427" s="13">
        <v>2.5698499999999999E-4</v>
      </c>
      <c r="L427" t="s">
        <v>49</v>
      </c>
    </row>
    <row r="428" spans="1:2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13">
        <v>2.4997440000000002E-5</v>
      </c>
      <c r="G428" s="13">
        <v>8.3498449999999997E-5</v>
      </c>
      <c r="H428" s="13">
        <v>3.301329E-4</v>
      </c>
      <c r="I428" s="13">
        <v>1.135296E-5</v>
      </c>
      <c r="J428" s="13">
        <v>4.6536100000000002E-4</v>
      </c>
      <c r="K428" s="13">
        <v>2.5698239999999997E-4</v>
      </c>
      <c r="L428" t="s">
        <v>49</v>
      </c>
    </row>
    <row r="429" spans="1:2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13">
        <v>2.497266E-5</v>
      </c>
      <c r="G429" s="13">
        <v>6.1136429999999995E-5</v>
      </c>
      <c r="H429" s="13">
        <v>3.5238419999999998E-4</v>
      </c>
      <c r="I429" s="13">
        <v>3.175918E-6</v>
      </c>
      <c r="J429" s="13">
        <v>4.7353869999999999E-4</v>
      </c>
      <c r="K429" s="13">
        <v>2.569793E-4</v>
      </c>
      <c r="L429" t="s">
        <v>49</v>
      </c>
    </row>
    <row r="430" spans="1:2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13">
        <v>2.494123E-5</v>
      </c>
      <c r="G430" s="13">
        <v>3.9586940000000002E-5</v>
      </c>
      <c r="H430" s="13">
        <v>3.7377610000000001E-4</v>
      </c>
      <c r="I430" s="13">
        <v>7.3747840000000003E-7</v>
      </c>
      <c r="J430" s="13">
        <v>4.7601190000000002E-4</v>
      </c>
      <c r="K430" s="13">
        <v>2.5697570000000002E-4</v>
      </c>
      <c r="L430" t="s">
        <v>49</v>
      </c>
    </row>
    <row r="431" spans="1:2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13">
        <v>2.4899179999999999E-5</v>
      </c>
      <c r="G431" s="13">
        <v>2.1128570000000001E-5</v>
      </c>
      <c r="H431" s="13">
        <v>3.9200239999999999E-4</v>
      </c>
      <c r="I431" s="13">
        <v>3.1081569999999999E-7</v>
      </c>
      <c r="J431" s="13">
        <v>4.7653000000000002E-4</v>
      </c>
      <c r="K431" s="13">
        <v>2.569712E-4</v>
      </c>
      <c r="L431" t="s">
        <v>49</v>
      </c>
    </row>
    <row r="432" spans="1:2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13">
        <v>2.506924E-5</v>
      </c>
      <c r="G432" s="13">
        <v>1.432885E-4</v>
      </c>
      <c r="H432" s="13">
        <v>2.7060099999999998E-4</v>
      </c>
      <c r="I432" s="13">
        <v>1.1513120000000001E-4</v>
      </c>
      <c r="J432" s="13">
        <v>3.616739E-4</v>
      </c>
      <c r="K432" s="13">
        <v>2.569925E-4</v>
      </c>
      <c r="L432" s="13">
        <v>6.1244120000000001E-7</v>
      </c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13">
        <v>2.5062430000000001E-5</v>
      </c>
      <c r="G433" s="13">
        <v>1.4005070000000001E-4</v>
      </c>
      <c r="H433" s="13">
        <v>2.7381749999999999E-4</v>
      </c>
      <c r="I433" s="13">
        <v>1.045512E-4</v>
      </c>
      <c r="J433" s="13">
        <v>3.7224609999999999E-4</v>
      </c>
      <c r="K433" s="13">
        <v>2.5699140000000001E-4</v>
      </c>
      <c r="L433" s="13">
        <v>6.2658149999999998E-7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13">
        <v>2.5054770000000001E-5</v>
      </c>
      <c r="G434" s="13">
        <v>1.3548020000000001E-4</v>
      </c>
      <c r="H434" s="13">
        <v>2.7836259999999998E-4</v>
      </c>
      <c r="I434" s="13">
        <v>9.0724219999999996E-5</v>
      </c>
      <c r="J434" s="13">
        <v>3.8606300000000002E-4</v>
      </c>
      <c r="K434" s="13">
        <v>2.5699019999999998E-4</v>
      </c>
      <c r="L434" s="13">
        <v>6.4375290000000002E-7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13">
        <v>2.5045199999999999E-5</v>
      </c>
      <c r="G435" s="13">
        <v>1.2871099999999999E-4</v>
      </c>
      <c r="H435" s="13">
        <v>2.851005E-4</v>
      </c>
      <c r="I435" s="13">
        <v>7.2719570000000006E-5</v>
      </c>
      <c r="J435" s="13">
        <v>4.0405319999999999E-4</v>
      </c>
      <c r="K435" s="13">
        <v>2.5698879999999999E-4</v>
      </c>
      <c r="L435" s="13">
        <v>6.6552409999999999E-7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13">
        <v>2.5033439999999999E-5</v>
      </c>
      <c r="G436" s="13">
        <v>1.184333E-4</v>
      </c>
      <c r="H436" s="13">
        <v>2.9533970000000001E-4</v>
      </c>
      <c r="I436" s="13">
        <v>5.0714979999999997E-5</v>
      </c>
      <c r="J436" s="13">
        <v>4.2603790000000002E-4</v>
      </c>
      <c r="K436" s="13">
        <v>2.5698700000000002E-4</v>
      </c>
      <c r="L436" s="13">
        <v>6.9428589999999996E-7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13">
        <v>2.5018360000000001E-5</v>
      </c>
      <c r="G437" s="13">
        <v>1.033524E-4</v>
      </c>
      <c r="H437" s="13">
        <v>3.1036710000000001E-4</v>
      </c>
      <c r="I437" s="13">
        <v>2.8171289999999998E-5</v>
      </c>
      <c r="J437" s="13">
        <v>4.4855950000000002E-4</v>
      </c>
      <c r="K437" s="13">
        <v>2.5698499999999999E-4</v>
      </c>
      <c r="L437" s="13">
        <v>7.3318489999999999E-7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13">
        <v>2.499902E-5</v>
      </c>
      <c r="G438" s="13">
        <v>8.3505310000000002E-5</v>
      </c>
      <c r="H438" s="13">
        <v>3.3013790000000002E-4</v>
      </c>
      <c r="I438" s="13">
        <v>1.135303E-5</v>
      </c>
      <c r="J438" s="13">
        <v>4.6536100000000002E-4</v>
      </c>
      <c r="K438" s="13">
        <v>2.5698239999999997E-4</v>
      </c>
      <c r="L438" s="13">
        <v>7.8556E-7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13">
        <v>2.4974399999999999E-5</v>
      </c>
      <c r="G439" s="13">
        <v>6.1143730000000004E-5</v>
      </c>
      <c r="H439" s="13">
        <v>3.5238979999999999E-4</v>
      </c>
      <c r="I439" s="13">
        <v>3.1759890000000001E-6</v>
      </c>
      <c r="J439" s="13">
        <v>4.7353869999999999E-4</v>
      </c>
      <c r="K439" s="13">
        <v>2.569793E-4</v>
      </c>
      <c r="L439" s="13">
        <v>8.5458140000000002E-7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13">
        <v>2.4943199999999999E-5</v>
      </c>
      <c r="G440" s="13">
        <v>3.9594870000000001E-5</v>
      </c>
      <c r="H440" s="13">
        <v>3.7378219999999998E-4</v>
      </c>
      <c r="I440" s="13">
        <v>7.3755660000000005E-7</v>
      </c>
      <c r="J440" s="13">
        <v>4.7601190000000002E-4</v>
      </c>
      <c r="K440" s="13">
        <v>2.5697570000000002E-4</v>
      </c>
      <c r="L440" s="13">
        <v>9.4579469999999995E-7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13">
        <v>2.490162E-5</v>
      </c>
      <c r="G441" s="13">
        <v>2.113829E-5</v>
      </c>
      <c r="H441" s="13">
        <v>3.9201029999999998E-4</v>
      </c>
      <c r="I441" s="13">
        <v>3.1092119999999999E-7</v>
      </c>
      <c r="J441" s="13">
        <v>4.7653000000000002E-4</v>
      </c>
      <c r="K441" s="13">
        <v>2.569712E-4</v>
      </c>
      <c r="L441" s="13">
        <v>1.099846E-6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13">
        <v>2.4774210000000001E-5</v>
      </c>
      <c r="G442" s="13">
        <v>1.2116010000000001E-4</v>
      </c>
      <c r="H442" s="13">
        <v>2.9208020000000002E-4</v>
      </c>
      <c r="I442" s="13">
        <v>6.7621710000000004E-5</v>
      </c>
      <c r="J442" s="13">
        <v>4.0929909999999999E-4</v>
      </c>
      <c r="K442" s="13">
        <v>2.5686300000000002E-4</v>
      </c>
      <c r="L442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13">
        <v>2.476102E-5</v>
      </c>
      <c r="G443" s="13">
        <v>1.1227639999999999E-4</v>
      </c>
      <c r="H443" s="13">
        <v>3.0091930000000002E-4</v>
      </c>
      <c r="I443" s="13">
        <v>4.8705919999999999E-5</v>
      </c>
      <c r="J443" s="13">
        <v>4.2819439999999999E-4</v>
      </c>
      <c r="K443" s="13">
        <v>2.5686099999999999E-4</v>
      </c>
      <c r="L443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13">
        <v>2.4745119999999999E-5</v>
      </c>
      <c r="G444" s="13">
        <v>9.9559919999999997E-5</v>
      </c>
      <c r="H444" s="13">
        <v>3.1357869999999998E-4</v>
      </c>
      <c r="I444" s="13">
        <v>2.9015669999999999E-5</v>
      </c>
      <c r="J444" s="13">
        <v>4.47863E-4</v>
      </c>
      <c r="K444" s="13">
        <v>2.5685870000000002E-4</v>
      </c>
      <c r="L444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13">
        <v>2.4725299999999999E-5</v>
      </c>
      <c r="G445" s="13">
        <v>8.3061100000000003E-5</v>
      </c>
      <c r="H445" s="13">
        <v>3.3000299999999999E-4</v>
      </c>
      <c r="I445" s="13">
        <v>1.338573E-5</v>
      </c>
      <c r="J445" s="13">
        <v>4.6347329999999999E-4</v>
      </c>
      <c r="K445" s="13">
        <v>2.568561E-4</v>
      </c>
      <c r="L445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13">
        <v>2.470164E-5</v>
      </c>
      <c r="G446" s="13">
        <v>6.4526620000000001E-5</v>
      </c>
      <c r="H446" s="13">
        <v>3.484413E-4</v>
      </c>
      <c r="I446" s="13">
        <v>4.6948229999999999E-6</v>
      </c>
      <c r="J446" s="13">
        <v>4.7215540000000001E-4</v>
      </c>
      <c r="K446" s="13">
        <v>2.568529E-4</v>
      </c>
      <c r="L446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13">
        <v>2.467413E-5</v>
      </c>
      <c r="G447" s="13">
        <v>4.6575949999999999E-5</v>
      </c>
      <c r="H447" s="13">
        <v>3.6626660000000001E-4</v>
      </c>
      <c r="I447" s="13">
        <v>1.3795220000000001E-6</v>
      </c>
      <c r="J447" s="13">
        <v>4.7548339999999999E-4</v>
      </c>
      <c r="K447" s="13">
        <v>2.5684949999999997E-4</v>
      </c>
      <c r="L447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13">
        <v>2.464264E-5</v>
      </c>
      <c r="G448" s="13">
        <v>3.1193760000000003E-5</v>
      </c>
      <c r="H448" s="13">
        <v>3.8149249999999999E-4</v>
      </c>
      <c r="I448" s="13">
        <v>4.8352190000000004E-7</v>
      </c>
      <c r="J448" s="13">
        <v>4.7641650000000002E-4</v>
      </c>
      <c r="K448" s="13">
        <v>2.5684550000000002E-4</v>
      </c>
      <c r="L448" t="s">
        <v>49</v>
      </c>
    </row>
    <row r="449" spans="1:2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13">
        <v>2.460656E-5</v>
      </c>
      <c r="G449" s="13">
        <v>1.9244290000000001E-5</v>
      </c>
      <c r="H449" s="13">
        <v>3.9324979999999998E-4</v>
      </c>
      <c r="I449" s="13">
        <v>2.9995150000000002E-7</v>
      </c>
      <c r="J449" s="13">
        <v>4.7666309999999998E-4</v>
      </c>
      <c r="K449" s="13">
        <v>2.56841E-4</v>
      </c>
      <c r="L449" t="s">
        <v>49</v>
      </c>
    </row>
    <row r="450" spans="1:2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13">
        <v>2.4564369999999999E-5</v>
      </c>
      <c r="G450" s="13">
        <v>1.0710609999999999E-5</v>
      </c>
      <c r="H450" s="13">
        <v>4.0154649999999997E-4</v>
      </c>
      <c r="I450" s="13">
        <v>2.6390109999999999E-7</v>
      </c>
      <c r="J450" s="13">
        <v>4.767948E-4</v>
      </c>
      <c r="K450" s="13">
        <v>2.5683610000000001E-4</v>
      </c>
      <c r="L450" t="s">
        <v>49</v>
      </c>
    </row>
    <row r="451" spans="1:2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13">
        <v>2.4511129999999999E-5</v>
      </c>
      <c r="G451" s="13">
        <v>5.0179599999999998E-6</v>
      </c>
      <c r="H451" s="13">
        <v>4.069287E-4</v>
      </c>
      <c r="I451" s="13">
        <v>2.5212680000000001E-7</v>
      </c>
      <c r="J451" s="13">
        <v>4.7695989999999998E-4</v>
      </c>
      <c r="K451" s="13">
        <v>2.5683040000000002E-4</v>
      </c>
      <c r="L451" t="s">
        <v>49</v>
      </c>
    </row>
    <row r="452" spans="1:2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13">
        <v>2.4777179999999999E-5</v>
      </c>
      <c r="G452" s="13">
        <v>1.211678E-4</v>
      </c>
      <c r="H452" s="13">
        <v>2.9208529999999997E-4</v>
      </c>
      <c r="I452" s="13">
        <v>6.7621769999999995E-5</v>
      </c>
      <c r="J452" s="13">
        <v>4.0929909999999999E-4</v>
      </c>
      <c r="K452" s="13">
        <v>2.5686300000000002E-4</v>
      </c>
      <c r="L452" s="13">
        <v>9.6742099999999999E-7</v>
      </c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spans="1:2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13">
        <v>2.4764080000000001E-5</v>
      </c>
      <c r="G453" s="13">
        <v>1.1228430000000001E-4</v>
      </c>
      <c r="H453" s="13">
        <v>3.0092459999999998E-4</v>
      </c>
      <c r="I453" s="13">
        <v>4.8705989999999997E-5</v>
      </c>
      <c r="J453" s="13">
        <v>4.2819439999999999E-4</v>
      </c>
      <c r="K453" s="13">
        <v>2.5686099999999999E-4</v>
      </c>
      <c r="L453" s="13">
        <v>9.9959380000000009E-7</v>
      </c>
    </row>
    <row r="454" spans="1:2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13">
        <v>2.4748300000000002E-5</v>
      </c>
      <c r="G454" s="13">
        <v>9.95681E-5</v>
      </c>
      <c r="H454" s="13">
        <v>3.1358429999999999E-4</v>
      </c>
      <c r="I454" s="13">
        <v>2.901574E-5</v>
      </c>
      <c r="J454" s="13">
        <v>4.47863E-4</v>
      </c>
      <c r="K454" s="13">
        <v>2.5685870000000002E-4</v>
      </c>
      <c r="L454" s="13">
        <v>1.040568E-6</v>
      </c>
    </row>
    <row r="455" spans="1:2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13">
        <v>2.4728630000000001E-5</v>
      </c>
      <c r="G455" s="13">
        <v>8.3069620000000003E-5</v>
      </c>
      <c r="H455" s="13">
        <v>3.3000899999999998E-4</v>
      </c>
      <c r="I455" s="13">
        <v>1.33858E-5</v>
      </c>
      <c r="J455" s="13">
        <v>4.6347329999999999E-4</v>
      </c>
      <c r="K455" s="13">
        <v>2.568561E-4</v>
      </c>
      <c r="L455" s="13">
        <v>1.092543E-6</v>
      </c>
    </row>
    <row r="456" spans="1:2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13">
        <v>2.4705159999999999E-5</v>
      </c>
      <c r="G456" s="13">
        <v>6.4535530000000001E-5</v>
      </c>
      <c r="H456" s="13">
        <v>3.4844770000000001E-4</v>
      </c>
      <c r="I456" s="13">
        <v>4.6948999999999997E-6</v>
      </c>
      <c r="J456" s="13">
        <v>4.7215540000000001E-4</v>
      </c>
      <c r="K456" s="13">
        <v>2.568529E-4</v>
      </c>
      <c r="L456" s="13">
        <v>1.1565240000000001E-6</v>
      </c>
    </row>
    <row r="457" spans="1:2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13">
        <v>2.46779E-5</v>
      </c>
      <c r="G457" s="13">
        <v>4.6585300000000003E-5</v>
      </c>
      <c r="H457" s="13">
        <v>3.662734E-4</v>
      </c>
      <c r="I457" s="13">
        <v>1.379604E-6</v>
      </c>
      <c r="J457" s="13">
        <v>4.7548339999999999E-4</v>
      </c>
      <c r="K457" s="13">
        <v>2.5684949999999997E-4</v>
      </c>
      <c r="L457" s="13">
        <v>1.232369E-6</v>
      </c>
    </row>
    <row r="458" spans="1:2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13">
        <v>2.4646730000000001E-5</v>
      </c>
      <c r="G458" s="13">
        <v>3.120359E-5</v>
      </c>
      <c r="H458" s="13">
        <v>3.8149979999999999E-4</v>
      </c>
      <c r="I458" s="13">
        <v>4.8360809999999996E-7</v>
      </c>
      <c r="J458" s="13">
        <v>4.7641650000000002E-4</v>
      </c>
      <c r="K458" s="13">
        <v>2.5684550000000002E-4</v>
      </c>
      <c r="L458" s="13">
        <v>1.320306E-6</v>
      </c>
    </row>
    <row r="459" spans="1:2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13">
        <v>2.4611059999999999E-5</v>
      </c>
      <c r="G459" s="13">
        <v>1.925469E-5</v>
      </c>
      <c r="H459" s="13">
        <v>3.9325770000000001E-4</v>
      </c>
      <c r="I459" s="13">
        <v>3.0004350000000002E-7</v>
      </c>
      <c r="J459" s="13">
        <v>4.7666309999999998E-4</v>
      </c>
      <c r="K459" s="13">
        <v>2.56841E-4</v>
      </c>
      <c r="L459" s="13">
        <v>1.4226379999999999E-6</v>
      </c>
    </row>
    <row r="460" spans="1:2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13">
        <v>2.4569439999999998E-5</v>
      </c>
      <c r="G460" s="13">
        <v>1.072183E-5</v>
      </c>
      <c r="H460" s="13">
        <v>4.0155520000000001E-4</v>
      </c>
      <c r="I460" s="13">
        <v>2.6400230000000001E-7</v>
      </c>
      <c r="J460" s="13">
        <v>4.767948E-4</v>
      </c>
      <c r="K460" s="13">
        <v>2.5683610000000001E-4</v>
      </c>
      <c r="L460" s="13">
        <v>1.548613E-6</v>
      </c>
    </row>
    <row r="461" spans="1:2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13">
        <v>2.4517329999999999E-5</v>
      </c>
      <c r="G461" s="13">
        <v>5.0320320000000003E-6</v>
      </c>
      <c r="H461" s="13">
        <v>4.0693990000000002E-4</v>
      </c>
      <c r="I461" s="13">
        <v>2.5226610000000001E-7</v>
      </c>
      <c r="J461" s="13">
        <v>4.7695989999999998E-4</v>
      </c>
      <c r="K461" s="13">
        <v>2.5683040000000002E-4</v>
      </c>
      <c r="L461" s="13">
        <v>1.7784739999999999E-6</v>
      </c>
    </row>
    <row r="462" spans="1:2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13">
        <v>2.4469860000000002E-5</v>
      </c>
      <c r="G462" s="13">
        <v>8.4387679999999997E-5</v>
      </c>
      <c r="H462" s="13">
        <v>3.281607E-4</v>
      </c>
      <c r="I462" s="13">
        <v>1.72286E-5</v>
      </c>
      <c r="J462" s="13">
        <v>4.5978389999999999E-4</v>
      </c>
      <c r="K462" s="13">
        <v>2.567329E-4</v>
      </c>
      <c r="L462" t="s">
        <v>49</v>
      </c>
    </row>
    <row r="463" spans="1:2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13">
        <v>2.4445549999999998E-5</v>
      </c>
      <c r="G463" s="13">
        <v>6.663421E-5</v>
      </c>
      <c r="H463" s="13">
        <v>3.4582329999999998E-4</v>
      </c>
      <c r="I463" s="13">
        <v>6.3809259999999996E-6</v>
      </c>
      <c r="J463" s="13">
        <v>4.7061649999999999E-4</v>
      </c>
      <c r="K463" s="13">
        <v>2.5672949999999998E-4</v>
      </c>
      <c r="L463" t="s">
        <v>49</v>
      </c>
    </row>
    <row r="464" spans="1:2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13">
        <v>2.4417880000000001E-5</v>
      </c>
      <c r="G464" s="13">
        <v>4.9050240000000003E-5</v>
      </c>
      <c r="H464" s="13">
        <v>3.6329370000000001E-4</v>
      </c>
      <c r="I464" s="13">
        <v>1.9144919999999998E-6</v>
      </c>
      <c r="J464" s="13">
        <v>4.7508499999999998E-4</v>
      </c>
      <c r="K464" s="13">
        <v>2.5672599999999998E-4</v>
      </c>
      <c r="L464" t="s">
        <v>49</v>
      </c>
    </row>
    <row r="465" spans="1:2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13">
        <v>2.4386880000000001E-5</v>
      </c>
      <c r="G465" s="13">
        <v>3.402189E-5</v>
      </c>
      <c r="H465" s="13">
        <v>3.7818500000000001E-4</v>
      </c>
      <c r="I465" s="13">
        <v>6.1763409999999995E-7</v>
      </c>
      <c r="J465" s="13">
        <v>4.7640289999999999E-4</v>
      </c>
      <c r="K465" s="13">
        <v>2.5672200000000003E-4</v>
      </c>
      <c r="L465" t="s">
        <v>49</v>
      </c>
    </row>
    <row r="466" spans="1:2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13">
        <v>2.4353049999999999E-5</v>
      </c>
      <c r="G466" s="13">
        <v>2.2366700000000001E-5</v>
      </c>
      <c r="H466" s="13">
        <v>3.8968109999999999E-4</v>
      </c>
      <c r="I466" s="13">
        <v>3.2123519999999999E-7</v>
      </c>
      <c r="J466" s="13">
        <v>4.767382E-4</v>
      </c>
      <c r="K466" s="13">
        <v>2.5671759999999999E-4</v>
      </c>
      <c r="L466" t="s">
        <v>49</v>
      </c>
    </row>
    <row r="467" spans="1:2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13">
        <v>2.43165E-5</v>
      </c>
      <c r="G467" s="13">
        <v>1.397211E-5</v>
      </c>
      <c r="H467" s="13">
        <v>3.9789129999999998E-4</v>
      </c>
      <c r="I467" s="13">
        <v>2.5822590000000001E-7</v>
      </c>
      <c r="J467" s="13">
        <v>4.7685989999999998E-4</v>
      </c>
      <c r="K467" s="13">
        <v>2.5671299999999999E-4</v>
      </c>
      <c r="L467" t="s">
        <v>49</v>
      </c>
    </row>
    <row r="468" spans="1:2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13">
        <v>2.4276819999999999E-5</v>
      </c>
      <c r="G468" s="13">
        <v>8.2806569999999992E-6</v>
      </c>
      <c r="H468" s="13">
        <v>4.0337309999999998E-4</v>
      </c>
      <c r="I468" s="13">
        <v>2.3984719999999997E-7</v>
      </c>
      <c r="J468" s="13">
        <v>4.7695590000000003E-4</v>
      </c>
      <c r="K468" s="13">
        <v>2.5670789999999999E-4</v>
      </c>
      <c r="L468" t="s">
        <v>49</v>
      </c>
    </row>
    <row r="469" spans="1:2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13">
        <v>2.4232989999999999E-5</v>
      </c>
      <c r="G469" s="13">
        <v>4.6310999999999996E-6</v>
      </c>
      <c r="H469" s="13">
        <v>4.0678090000000001E-4</v>
      </c>
      <c r="I469" s="13">
        <v>2.3081639999999999E-7</v>
      </c>
      <c r="J469" s="13">
        <v>4.770617E-4</v>
      </c>
      <c r="K469" s="13">
        <v>2.5670240000000001E-4</v>
      </c>
      <c r="L469" t="s">
        <v>49</v>
      </c>
    </row>
    <row r="470" spans="1:2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13">
        <v>2.4183149999999999E-5</v>
      </c>
      <c r="G470" s="13">
        <v>2.411901E-6</v>
      </c>
      <c r="H470" s="13">
        <v>4.0871540000000001E-4</v>
      </c>
      <c r="I470" s="13">
        <v>2.2492160000000001E-7</v>
      </c>
      <c r="J470" s="13">
        <v>4.771927E-4</v>
      </c>
      <c r="K470" s="13">
        <v>2.5669640000000002E-4</v>
      </c>
      <c r="L470" t="s">
        <v>49</v>
      </c>
    </row>
    <row r="471" spans="1:2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13">
        <v>2.4121449999999999E-5</v>
      </c>
      <c r="G471" s="13">
        <v>1.1244969999999999E-6</v>
      </c>
      <c r="H471" s="13">
        <v>4.096436E-4</v>
      </c>
      <c r="I471" s="13">
        <v>2.2175880000000001E-7</v>
      </c>
      <c r="J471" s="13">
        <v>4.773841E-4</v>
      </c>
      <c r="K471" s="13">
        <v>2.5668989999999998E-4</v>
      </c>
      <c r="L471" t="s">
        <v>49</v>
      </c>
    </row>
    <row r="472" spans="1:2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13">
        <v>2.4475529999999998E-5</v>
      </c>
      <c r="G472" s="13">
        <v>8.4397670000000005E-5</v>
      </c>
      <c r="H472" s="13">
        <v>3.281674E-4</v>
      </c>
      <c r="I472" s="13">
        <v>1.7228679999999998E-5</v>
      </c>
      <c r="J472" s="13">
        <v>4.5978389999999999E-4</v>
      </c>
      <c r="K472" s="13">
        <v>2.567329E-4</v>
      </c>
      <c r="L472" s="13">
        <v>1.3873850000000001E-6</v>
      </c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spans="1:2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13">
        <v>2.4451469999999999E-5</v>
      </c>
      <c r="G473" s="13">
        <v>6.6644629999999998E-5</v>
      </c>
      <c r="H473" s="13">
        <v>3.458305E-4</v>
      </c>
      <c r="I473" s="13">
        <v>6.381009E-6</v>
      </c>
      <c r="J473" s="13">
        <v>4.7061649999999999E-4</v>
      </c>
      <c r="K473" s="13">
        <v>2.5672949999999998E-4</v>
      </c>
      <c r="L473" s="13">
        <v>1.453648E-6</v>
      </c>
    </row>
    <row r="474" spans="1:2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13">
        <v>2.4424099999999999E-5</v>
      </c>
      <c r="G474" s="13">
        <v>4.9061129999999999E-5</v>
      </c>
      <c r="H474" s="13">
        <v>3.6330139999999998E-4</v>
      </c>
      <c r="I474" s="13">
        <v>1.9145800000000001E-6</v>
      </c>
      <c r="J474" s="13">
        <v>4.7508499999999998E-4</v>
      </c>
      <c r="K474" s="13">
        <v>2.5672599999999998E-4</v>
      </c>
      <c r="L474" s="13">
        <v>1.530738E-6</v>
      </c>
    </row>
    <row r="475" spans="1:2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13">
        <v>2.439346E-5</v>
      </c>
      <c r="G475" s="13">
        <v>3.4033260000000002E-5</v>
      </c>
      <c r="H475" s="13">
        <v>3.7819310000000001E-4</v>
      </c>
      <c r="I475" s="13">
        <v>6.1772680000000005E-7</v>
      </c>
      <c r="J475" s="13">
        <v>4.7640289999999999E-4</v>
      </c>
      <c r="K475" s="13">
        <v>2.5672200000000003E-4</v>
      </c>
      <c r="L475" s="13">
        <v>1.616679E-6</v>
      </c>
    </row>
    <row r="476" spans="1:2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13">
        <v>2.4360069999999999E-5</v>
      </c>
      <c r="G476" s="13">
        <v>2.2378549999999999E-5</v>
      </c>
      <c r="H476" s="13">
        <v>3.896897E-4</v>
      </c>
      <c r="I476" s="13">
        <v>3.2133209999999997E-7</v>
      </c>
      <c r="J476" s="13">
        <v>4.767382E-4</v>
      </c>
      <c r="K476" s="13">
        <v>2.5671759999999999E-4</v>
      </c>
      <c r="L476" s="13">
        <v>1.7105730000000001E-6</v>
      </c>
    </row>
    <row r="477" spans="1:2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13">
        <v>2.432405E-5</v>
      </c>
      <c r="G477" s="13">
        <v>1.398448E-5</v>
      </c>
      <c r="H477" s="13">
        <v>3.979004E-4</v>
      </c>
      <c r="I477" s="13">
        <v>2.5832720000000002E-7</v>
      </c>
      <c r="J477" s="13">
        <v>4.7685989999999998E-4</v>
      </c>
      <c r="K477" s="13">
        <v>2.5671299999999999E-4</v>
      </c>
      <c r="L477" s="13">
        <v>1.8124940000000001E-6</v>
      </c>
    </row>
    <row r="478" spans="1:2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13">
        <v>2.4284990000000001E-5</v>
      </c>
      <c r="G478" s="13">
        <v>8.2935809999999994E-6</v>
      </c>
      <c r="H478" s="13">
        <v>4.033827E-4</v>
      </c>
      <c r="I478" s="13">
        <v>2.3995319999999999E-7</v>
      </c>
      <c r="J478" s="13">
        <v>4.7695590000000003E-4</v>
      </c>
      <c r="K478" s="13">
        <v>2.5670789999999999E-4</v>
      </c>
      <c r="L478" s="13">
        <v>1.923835E-6</v>
      </c>
    </row>
    <row r="479" spans="1:2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13">
        <v>2.4241930000000001E-5</v>
      </c>
      <c r="G479" s="13">
        <v>4.6446980000000001E-6</v>
      </c>
      <c r="H479" s="13">
        <v>4.0679110000000002E-4</v>
      </c>
      <c r="I479" s="13">
        <v>2.3092840000000001E-7</v>
      </c>
      <c r="J479" s="13">
        <v>4.770617E-4</v>
      </c>
      <c r="K479" s="13">
        <v>2.5670240000000001E-4</v>
      </c>
      <c r="L479" s="13">
        <v>2.0487040000000001E-6</v>
      </c>
    </row>
    <row r="480" spans="1:2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13">
        <v>2.4193100000000001E-5</v>
      </c>
      <c r="G480" s="13">
        <v>2.426546E-6</v>
      </c>
      <c r="H480" s="13">
        <v>4.087265E-4</v>
      </c>
      <c r="I480" s="13">
        <v>2.250442E-7</v>
      </c>
      <c r="J480" s="13">
        <v>4.771927E-4</v>
      </c>
      <c r="K480" s="13">
        <v>2.5669640000000002E-4</v>
      </c>
      <c r="L480" s="13">
        <v>2.2018700000000001E-6</v>
      </c>
    </row>
    <row r="481" spans="1:2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13">
        <v>2.4133609999999999E-5</v>
      </c>
      <c r="G481" s="13">
        <v>1.143166E-6</v>
      </c>
      <c r="H481" s="13">
        <v>4.0965819999999999E-4</v>
      </c>
      <c r="I481" s="13">
        <v>2.2192979999999999E-7</v>
      </c>
      <c r="J481" s="13">
        <v>4.7738419999999998E-4</v>
      </c>
      <c r="K481" s="13">
        <v>2.5668989999999998E-4</v>
      </c>
      <c r="L481" s="13">
        <v>2.5164019999999998E-6</v>
      </c>
    </row>
    <row r="482" spans="1:2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13">
        <v>2.4140850000000001E-5</v>
      </c>
      <c r="G482" s="13">
        <v>3.4683720000000003E-5</v>
      </c>
      <c r="H482" s="13">
        <v>3.7708099999999998E-4</v>
      </c>
      <c r="I482" s="13">
        <v>6.8228520000000001E-7</v>
      </c>
      <c r="J482" s="13">
        <v>4.7647109999999999E-4</v>
      </c>
      <c r="K482" s="13">
        <v>2.566008E-4</v>
      </c>
      <c r="L482" t="s">
        <v>49</v>
      </c>
    </row>
    <row r="483" spans="1:2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13">
        <v>2.410654E-5</v>
      </c>
      <c r="G483" s="13">
        <v>2.287815E-5</v>
      </c>
      <c r="H483" s="13">
        <v>3.8873949999999999E-4</v>
      </c>
      <c r="I483" s="13">
        <v>3.086811E-7</v>
      </c>
      <c r="J483" s="13">
        <v>4.7687080000000001E-4</v>
      </c>
      <c r="K483" s="13">
        <v>2.5659640000000002E-4</v>
      </c>
      <c r="L483" t="s">
        <v>49</v>
      </c>
    </row>
    <row r="484" spans="1:2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13">
        <v>2.407032E-5</v>
      </c>
      <c r="G484" s="13">
        <v>1.4461099999999999E-5</v>
      </c>
      <c r="H484" s="13">
        <v>3.9699089999999999E-4</v>
      </c>
      <c r="I484" s="13">
        <v>2.3405929999999999E-7</v>
      </c>
      <c r="J484" s="13">
        <v>4.7698979999999998E-4</v>
      </c>
      <c r="K484" s="13">
        <v>2.5659169999999999E-4</v>
      </c>
      <c r="L484" t="s">
        <v>49</v>
      </c>
    </row>
    <row r="485" spans="1:2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13">
        <v>2.4031820000000001E-5</v>
      </c>
      <c r="G485" s="13">
        <v>8.8634129999999994E-6</v>
      </c>
      <c r="H485" s="13">
        <v>4.0240719999999998E-4</v>
      </c>
      <c r="I485" s="13">
        <v>2.1525460000000001E-7</v>
      </c>
      <c r="J485" s="13">
        <v>4.7706369999999998E-4</v>
      </c>
      <c r="K485" s="13">
        <v>2.5658689999999998E-4</v>
      </c>
      <c r="L485" t="s">
        <v>49</v>
      </c>
    </row>
    <row r="486" spans="1:2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13">
        <v>2.399142E-5</v>
      </c>
      <c r="G486" s="13">
        <v>5.2877350000000001E-6</v>
      </c>
      <c r="H486" s="13">
        <v>4.057846E-4</v>
      </c>
      <c r="I486" s="13">
        <v>2.0724930000000001E-7</v>
      </c>
      <c r="J486" s="13">
        <v>4.7713840000000003E-4</v>
      </c>
      <c r="K486" s="13">
        <v>2.5658149999999998E-4</v>
      </c>
      <c r="L486" t="s">
        <v>49</v>
      </c>
    </row>
    <row r="487" spans="1:2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13">
        <v>2.394895E-5</v>
      </c>
      <c r="G487" s="13">
        <v>3.0786270000000002E-6</v>
      </c>
      <c r="H487" s="13">
        <v>4.0777439999999999E-4</v>
      </c>
      <c r="I487" s="13">
        <v>2.022372E-7</v>
      </c>
      <c r="J487" s="13">
        <v>4.7722420000000001E-4</v>
      </c>
      <c r="K487" s="13">
        <v>2.56576E-4</v>
      </c>
      <c r="L487" t="s">
        <v>49</v>
      </c>
    </row>
    <row r="488" spans="1:2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13">
        <v>2.3903789999999999E-5</v>
      </c>
      <c r="G488" s="13">
        <v>1.7579580000000001E-6</v>
      </c>
      <c r="H488" s="13">
        <v>4.0885219999999998E-4</v>
      </c>
      <c r="I488" s="13">
        <v>1.988593E-7</v>
      </c>
      <c r="J488" s="13">
        <v>4.7732429999999999E-4</v>
      </c>
      <c r="K488" s="13">
        <v>2.565701E-4</v>
      </c>
      <c r="L488" t="s">
        <v>49</v>
      </c>
    </row>
    <row r="489" spans="1:2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13">
        <v>2.38545E-5</v>
      </c>
      <c r="G489" s="13">
        <v>9.9502960000000002E-7</v>
      </c>
      <c r="H489" s="13">
        <v>4.0934039999999998E-4</v>
      </c>
      <c r="I489" s="13">
        <v>1.96504E-7</v>
      </c>
      <c r="J489" s="13">
        <v>4.7743969999999999E-4</v>
      </c>
      <c r="K489" s="13">
        <v>2.5656369999999998E-4</v>
      </c>
      <c r="L489" t="s">
        <v>49</v>
      </c>
    </row>
    <row r="490" spans="1:2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13">
        <v>2.379895E-5</v>
      </c>
      <c r="G490" s="13">
        <v>5.7129489999999996E-7</v>
      </c>
      <c r="H490" s="13">
        <v>4.0944370000000002E-4</v>
      </c>
      <c r="I490" s="13">
        <v>1.950435E-7</v>
      </c>
      <c r="J490" s="13">
        <v>4.7758350000000002E-4</v>
      </c>
      <c r="K490" s="13">
        <v>2.5655710000000001E-4</v>
      </c>
      <c r="L490" t="s">
        <v>49</v>
      </c>
    </row>
    <row r="491" spans="1:2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13">
        <v>2.3730449999999999E-5</v>
      </c>
      <c r="G491" s="13">
        <v>3.4448960000000001E-7</v>
      </c>
      <c r="H491" s="13">
        <v>4.0927349999999999E-4</v>
      </c>
      <c r="I491" s="13">
        <v>1.952862E-7</v>
      </c>
      <c r="J491" s="13">
        <v>4.778006E-4</v>
      </c>
      <c r="K491" s="13">
        <v>2.5655010000000001E-4</v>
      </c>
      <c r="L491" t="s">
        <v>49</v>
      </c>
    </row>
    <row r="492" spans="1:2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13">
        <v>2.4150490000000001E-5</v>
      </c>
      <c r="G492" s="13">
        <v>3.4696809999999997E-5</v>
      </c>
      <c r="H492" s="13">
        <v>3.7709009999999999E-4</v>
      </c>
      <c r="I492" s="13">
        <v>6.8238629999999998E-7</v>
      </c>
      <c r="J492" s="13">
        <v>4.7647109999999999E-4</v>
      </c>
      <c r="K492" s="13">
        <v>2.566008E-4</v>
      </c>
      <c r="L492" s="13">
        <v>1.917481E-6</v>
      </c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spans="1:2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13">
        <v>2.4116690000000002E-5</v>
      </c>
      <c r="G493" s="13">
        <v>2.2891760000000001E-5</v>
      </c>
      <c r="H493" s="13">
        <v>3.8874910000000001E-4</v>
      </c>
      <c r="I493" s="13">
        <v>3.0878609999999999E-7</v>
      </c>
      <c r="J493" s="13">
        <v>4.7687080000000001E-4</v>
      </c>
      <c r="K493" s="13">
        <v>2.5659640000000002E-4</v>
      </c>
      <c r="L493" s="13">
        <v>2.013865E-6</v>
      </c>
    </row>
    <row r="494" spans="1:2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13">
        <v>2.4081049999999999E-5</v>
      </c>
      <c r="G494" s="13">
        <v>1.447522E-5</v>
      </c>
      <c r="H494" s="13">
        <v>3.9700100000000002E-4</v>
      </c>
      <c r="I494" s="13">
        <v>2.3416789999999999E-7</v>
      </c>
      <c r="J494" s="13">
        <v>4.7698979999999998E-4</v>
      </c>
      <c r="K494" s="13">
        <v>2.5659169999999999E-4</v>
      </c>
      <c r="L494" s="13">
        <v>2.1160990000000001E-6</v>
      </c>
    </row>
    <row r="495" spans="1:2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13">
        <v>2.4043229999999999E-5</v>
      </c>
      <c r="G495" s="13">
        <v>8.8780450000000001E-6</v>
      </c>
      <c r="H495" s="13">
        <v>4.0241769999999999E-4</v>
      </c>
      <c r="I495" s="13">
        <v>2.153667E-7</v>
      </c>
      <c r="J495" s="13">
        <v>4.7706369999999998E-4</v>
      </c>
      <c r="K495" s="13">
        <v>2.5658689999999998E-4</v>
      </c>
      <c r="L495" s="13">
        <v>2.2227360000000001E-6</v>
      </c>
    </row>
    <row r="496" spans="1:2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13">
        <v>2.4003590000000001E-5</v>
      </c>
      <c r="G496" s="13">
        <v>5.3028939999999999E-6</v>
      </c>
      <c r="H496" s="13">
        <v>4.0579549999999998E-4</v>
      </c>
      <c r="I496" s="13">
        <v>2.07365E-7</v>
      </c>
      <c r="J496" s="13">
        <v>4.7713840000000003E-4</v>
      </c>
      <c r="K496" s="13">
        <v>2.5658149999999998E-4</v>
      </c>
      <c r="L496" s="13">
        <v>2.334113E-6</v>
      </c>
    </row>
    <row r="497" spans="1:2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13">
        <v>2.3961990000000001E-5</v>
      </c>
      <c r="G497" s="13">
        <v>3.0943499999999999E-6</v>
      </c>
      <c r="H497" s="13">
        <v>4.0778590000000001E-4</v>
      </c>
      <c r="I497" s="13">
        <v>2.0235669999999999E-7</v>
      </c>
      <c r="J497" s="13">
        <v>4.7722420000000001E-4</v>
      </c>
      <c r="K497" s="13">
        <v>2.56576E-4</v>
      </c>
      <c r="L497" s="13">
        <v>2.451434E-6</v>
      </c>
    </row>
    <row r="498" spans="1:2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13">
        <v>2.3917839999999999E-5</v>
      </c>
      <c r="G498" s="13">
        <v>1.774326E-6</v>
      </c>
      <c r="H498" s="13">
        <v>4.0886420000000001E-4</v>
      </c>
      <c r="I498" s="13">
        <v>1.9898349999999999E-7</v>
      </c>
      <c r="J498" s="13">
        <v>4.7732429999999999E-4</v>
      </c>
      <c r="K498" s="13">
        <v>2.565701E-4</v>
      </c>
      <c r="L498" s="13">
        <v>2.5773400000000001E-6</v>
      </c>
    </row>
    <row r="499" spans="1:2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13">
        <v>2.3869739999999999E-5</v>
      </c>
      <c r="G499" s="13">
        <v>1.012213E-6</v>
      </c>
      <c r="H499" s="13">
        <v>4.0935309999999998E-4</v>
      </c>
      <c r="I499" s="13">
        <v>1.966345E-7</v>
      </c>
      <c r="J499" s="13">
        <v>4.7743969999999999E-4</v>
      </c>
      <c r="K499" s="13">
        <v>2.5656369999999998E-4</v>
      </c>
      <c r="L499" s="13">
        <v>2.7180480000000001E-6</v>
      </c>
    </row>
    <row r="500" spans="1:2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13">
        <v>2.3815779999999998E-5</v>
      </c>
      <c r="G500" s="13">
        <v>5.8980720000000002E-7</v>
      </c>
      <c r="H500" s="13">
        <v>4.0945739999999998E-4</v>
      </c>
      <c r="I500" s="13">
        <v>1.9518600000000001E-7</v>
      </c>
      <c r="J500" s="13">
        <v>4.7758350000000002E-4</v>
      </c>
      <c r="K500" s="13">
        <v>2.5655710000000001E-4</v>
      </c>
      <c r="L500" s="13">
        <v>2.8947489999999999E-6</v>
      </c>
    </row>
    <row r="501" spans="1:2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13">
        <v>2.3751020000000002E-5</v>
      </c>
      <c r="G501" s="13">
        <v>3.6830399999999999E-7</v>
      </c>
      <c r="H501" s="13">
        <v>4.0929159999999998E-4</v>
      </c>
      <c r="I501" s="13">
        <v>1.954868E-7</v>
      </c>
      <c r="J501" s="13">
        <v>4.778006E-4</v>
      </c>
      <c r="K501" s="13">
        <v>2.5655010000000001E-4</v>
      </c>
      <c r="L501" s="13">
        <v>3.3049049999999998E-6</v>
      </c>
    </row>
    <row r="502" spans="1:2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13">
        <v>2.3790920000000001E-5</v>
      </c>
      <c r="G502" s="13">
        <v>8.3502490000000008E-6</v>
      </c>
      <c r="H502" s="13">
        <v>4.025395E-4</v>
      </c>
      <c r="I502" s="13">
        <v>1.957285E-7</v>
      </c>
      <c r="J502" s="13">
        <v>4.7719849999999997E-4</v>
      </c>
      <c r="K502" s="13">
        <v>2.5646639999999998E-4</v>
      </c>
      <c r="L502" t="s">
        <v>49</v>
      </c>
    </row>
    <row r="503" spans="1:2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13">
        <v>2.3751229999999999E-5</v>
      </c>
      <c r="G503" s="13">
        <v>5.0399499999999999E-6</v>
      </c>
      <c r="H503" s="13">
        <v>4.0567000000000001E-4</v>
      </c>
      <c r="I503" s="13">
        <v>1.8992150000000001E-7</v>
      </c>
      <c r="J503" s="13">
        <v>4.772555E-4</v>
      </c>
      <c r="K503" s="13">
        <v>2.564612E-4</v>
      </c>
      <c r="L503" t="s">
        <v>49</v>
      </c>
    </row>
    <row r="504" spans="1:2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13">
        <v>2.371003E-5</v>
      </c>
      <c r="G504" s="13">
        <v>2.990624E-6</v>
      </c>
      <c r="H504" s="13">
        <v>4.0752479999999998E-4</v>
      </c>
      <c r="I504" s="13">
        <v>1.8624929999999999E-7</v>
      </c>
      <c r="J504" s="13">
        <v>4.773224E-4</v>
      </c>
      <c r="K504" s="13">
        <v>2.5645600000000001E-4</v>
      </c>
      <c r="L504" t="s">
        <v>49</v>
      </c>
    </row>
    <row r="505" spans="1:2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13">
        <v>2.3667040000000002E-5</v>
      </c>
      <c r="G505" s="13">
        <v>1.7764649999999999E-6</v>
      </c>
      <c r="H505" s="13">
        <v>4.0853040000000002E-4</v>
      </c>
      <c r="I505" s="13">
        <v>1.8384869999999999E-7</v>
      </c>
      <c r="J505" s="13">
        <v>4.7739480000000002E-4</v>
      </c>
      <c r="K505" s="13">
        <v>2.564504E-4</v>
      </c>
      <c r="L505" t="s">
        <v>49</v>
      </c>
    </row>
    <row r="506" spans="1:2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13">
        <v>2.3622430000000001E-5</v>
      </c>
      <c r="G506" s="13">
        <v>1.0688400000000001E-6</v>
      </c>
      <c r="H506" s="13">
        <v>4.090144E-4</v>
      </c>
      <c r="I506" s="13">
        <v>1.8233579999999999E-7</v>
      </c>
      <c r="J506" s="13">
        <v>4.7747540000000002E-4</v>
      </c>
      <c r="K506" s="13">
        <v>2.5644440000000001E-4</v>
      </c>
      <c r="L506" t="s">
        <v>49</v>
      </c>
    </row>
    <row r="507" spans="1:2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13">
        <v>2.3575939999999998E-5</v>
      </c>
      <c r="G507" s="13">
        <v>6.6328879999999999E-7</v>
      </c>
      <c r="H507" s="13">
        <v>4.0917740000000002E-4</v>
      </c>
      <c r="I507" s="13">
        <v>1.813577E-7</v>
      </c>
      <c r="J507" s="13">
        <v>4.7756650000000002E-4</v>
      </c>
      <c r="K507" s="13">
        <v>2.5643820000000001E-4</v>
      </c>
      <c r="L507" t="s">
        <v>49</v>
      </c>
    </row>
    <row r="508" spans="1:2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13">
        <v>2.3526829999999998E-5</v>
      </c>
      <c r="G508" s="13">
        <v>4.3553939999999999E-7</v>
      </c>
      <c r="H508" s="13">
        <v>4.0913670000000002E-4</v>
      </c>
      <c r="I508" s="13">
        <v>1.805968E-7</v>
      </c>
      <c r="J508" s="13">
        <v>4.7767419999999999E-4</v>
      </c>
      <c r="K508" s="13">
        <v>2.5643170000000002E-4</v>
      </c>
      <c r="L508" t="s">
        <v>49</v>
      </c>
    </row>
    <row r="509" spans="1:2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13">
        <v>2.3473319999999999E-5</v>
      </c>
      <c r="G509" s="13">
        <v>3.106547E-7</v>
      </c>
      <c r="H509" s="13">
        <v>4.0895679999999998E-4</v>
      </c>
      <c r="I509" s="13">
        <v>1.8051169999999999E-7</v>
      </c>
      <c r="J509" s="13">
        <v>4.7780030000000001E-4</v>
      </c>
      <c r="K509" s="13">
        <v>2.5642470000000002E-4</v>
      </c>
      <c r="L509" t="s">
        <v>49</v>
      </c>
    </row>
    <row r="510" spans="1:2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13">
        <v>2.3413100000000001E-5</v>
      </c>
      <c r="G510" s="13">
        <v>2.4416290000000002E-7</v>
      </c>
      <c r="H510" s="13">
        <v>4.0866930000000001E-4</v>
      </c>
      <c r="I510" s="13">
        <v>1.809421E-7</v>
      </c>
      <c r="J510" s="13">
        <v>4.7795800000000001E-4</v>
      </c>
      <c r="K510" s="13">
        <v>2.5641729999999999E-4</v>
      </c>
      <c r="L510" t="s">
        <v>49</v>
      </c>
    </row>
    <row r="511" spans="1:2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13">
        <v>2.3338750000000001E-5</v>
      </c>
      <c r="G511" s="13">
        <v>2.093038E-7</v>
      </c>
      <c r="H511" s="13">
        <v>4.082752E-4</v>
      </c>
      <c r="I511" s="13">
        <v>1.821104E-7</v>
      </c>
      <c r="J511" s="13">
        <v>4.7820099999999998E-4</v>
      </c>
      <c r="K511" s="13">
        <v>2.5640999999999999E-4</v>
      </c>
      <c r="L511" t="s">
        <v>49</v>
      </c>
    </row>
    <row r="512" spans="1:2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13">
        <v>2.3806189999999998E-5</v>
      </c>
      <c r="G512" s="13">
        <v>8.3668529999999992E-6</v>
      </c>
      <c r="H512" s="13">
        <v>4.0255119999999998E-4</v>
      </c>
      <c r="I512" s="13">
        <v>1.9584780000000001E-7</v>
      </c>
      <c r="J512" s="13">
        <v>4.7719849999999997E-4</v>
      </c>
      <c r="K512" s="13">
        <v>2.5646639999999998E-4</v>
      </c>
      <c r="L512" s="13">
        <v>2.535993E-6</v>
      </c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13">
        <v>2.3767340000000001E-5</v>
      </c>
      <c r="G513" s="13">
        <v>5.057074E-6</v>
      </c>
      <c r="H513" s="13">
        <v>4.0568210000000002E-4</v>
      </c>
      <c r="I513" s="13">
        <v>1.9004360000000001E-7</v>
      </c>
      <c r="J513" s="13">
        <v>4.772555E-4</v>
      </c>
      <c r="K513" s="13">
        <v>2.564612E-4</v>
      </c>
      <c r="L513" s="13">
        <v>2.6467840000000002E-6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13">
        <v>2.3727080000000001E-5</v>
      </c>
      <c r="G514" s="13">
        <v>3.0082770000000001E-6</v>
      </c>
      <c r="H514" s="13">
        <v>4.0753719999999998E-4</v>
      </c>
      <c r="I514" s="13">
        <v>1.8637420000000001E-7</v>
      </c>
      <c r="J514" s="13">
        <v>4.773224E-4</v>
      </c>
      <c r="K514" s="13">
        <v>2.5645600000000001E-4</v>
      </c>
      <c r="L514" s="13">
        <v>2.7611339999999998E-6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13">
        <v>2.3685119999999999E-5</v>
      </c>
      <c r="G515" s="13">
        <v>1.794662E-6</v>
      </c>
      <c r="H515" s="13">
        <v>4.0854329999999998E-4</v>
      </c>
      <c r="I515" s="13">
        <v>1.8397649999999999E-7</v>
      </c>
      <c r="J515" s="13">
        <v>4.7739480000000002E-4</v>
      </c>
      <c r="K515" s="13">
        <v>2.564504E-4</v>
      </c>
      <c r="L515" s="13">
        <v>2.8778849999999998E-6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13">
        <v>2.3641650000000001E-5</v>
      </c>
      <c r="G516" s="13">
        <v>1.0876219999999999E-6</v>
      </c>
      <c r="H516" s="13">
        <v>4.0902769999999998E-4</v>
      </c>
      <c r="I516" s="13">
        <v>1.824668E-7</v>
      </c>
      <c r="J516" s="13">
        <v>4.7747540000000002E-4</v>
      </c>
      <c r="K516" s="13">
        <v>2.5644440000000001E-4</v>
      </c>
      <c r="L516" s="13">
        <v>2.9983799999999998E-6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13">
        <v>2.3596429999999999E-5</v>
      </c>
      <c r="G517" s="13">
        <v>6.8272860000000003E-7</v>
      </c>
      <c r="H517" s="13">
        <v>4.0919120000000001E-4</v>
      </c>
      <c r="I517" s="13">
        <v>1.8149250000000001E-7</v>
      </c>
      <c r="J517" s="13">
        <v>4.7756650000000002E-4</v>
      </c>
      <c r="K517" s="13">
        <v>2.5643820000000001E-4</v>
      </c>
      <c r="L517" s="13">
        <v>3.124587E-6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13">
        <v>2.354875E-5</v>
      </c>
      <c r="G518" s="13">
        <v>4.5575329999999999E-7</v>
      </c>
      <c r="H518" s="13">
        <v>4.0915109999999999E-4</v>
      </c>
      <c r="I518" s="13">
        <v>1.8073640000000001E-7</v>
      </c>
      <c r="J518" s="13">
        <v>4.7767419999999999E-4</v>
      </c>
      <c r="K518" s="13">
        <v>2.5643170000000002E-4</v>
      </c>
      <c r="L518" s="13">
        <v>3.2601770000000001E-6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13">
        <v>2.3496930000000001E-5</v>
      </c>
      <c r="G519" s="13">
        <v>3.3187039999999999E-7</v>
      </c>
      <c r="H519" s="13">
        <v>4.0897200000000001E-4</v>
      </c>
      <c r="I519" s="13">
        <v>1.8065830000000001E-7</v>
      </c>
      <c r="J519" s="13">
        <v>4.7780030000000001E-4</v>
      </c>
      <c r="K519" s="13">
        <v>2.5642470000000002E-4</v>
      </c>
      <c r="L519" s="13">
        <v>3.4134869999999999E-6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13">
        <v>2.3438960000000001E-5</v>
      </c>
      <c r="G520" s="13">
        <v>2.6703939999999998E-7</v>
      </c>
      <c r="H520" s="13">
        <v>4.086858E-4</v>
      </c>
      <c r="I520" s="13">
        <v>1.8110219999999999E-7</v>
      </c>
      <c r="J520" s="13">
        <v>4.7795800000000001E-4</v>
      </c>
      <c r="K520" s="13">
        <v>2.5641729999999999E-4</v>
      </c>
      <c r="L520" s="13">
        <v>3.6128E-6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13">
        <v>2.337036E-5</v>
      </c>
      <c r="G521" s="13">
        <v>2.3886190000000002E-7</v>
      </c>
      <c r="H521" s="13">
        <v>4.0829709999999999E-4</v>
      </c>
      <c r="I521" s="13">
        <v>1.8233749999999999E-7</v>
      </c>
      <c r="J521" s="13">
        <v>4.7820099999999998E-4</v>
      </c>
      <c r="K521" s="13">
        <v>2.5640999999999999E-4</v>
      </c>
      <c r="L521" s="13">
        <v>4.1297140000000004E-6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13">
        <v>2.3430430000000001E-5</v>
      </c>
      <c r="G522" s="13">
        <v>1.5922969999999999E-6</v>
      </c>
      <c r="H522" s="13">
        <v>4.0838160000000002E-4</v>
      </c>
      <c r="I522" s="13">
        <v>1.755159E-7</v>
      </c>
      <c r="J522" s="13">
        <v>4.7750469999999998E-4</v>
      </c>
      <c r="K522" s="13">
        <v>2.5632950000000003E-4</v>
      </c>
      <c r="L522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13">
        <v>2.3387489999999999E-5</v>
      </c>
      <c r="G523" s="13">
        <v>9.8622089999999998E-7</v>
      </c>
      <c r="H523" s="13">
        <v>4.087893E-4</v>
      </c>
      <c r="I523" s="13">
        <v>1.7435730000000001E-7</v>
      </c>
      <c r="J523" s="13">
        <v>4.7756410000000002E-4</v>
      </c>
      <c r="K523" s="13">
        <v>2.5632360000000002E-4</v>
      </c>
      <c r="L523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13">
        <v>2.3343500000000001E-5</v>
      </c>
      <c r="G524" s="13">
        <v>6.3101129999999999E-7</v>
      </c>
      <c r="H524" s="13">
        <v>4.089303E-4</v>
      </c>
      <c r="I524" s="13">
        <v>1.738028E-7</v>
      </c>
      <c r="J524" s="13">
        <v>4.7763709999999997E-4</v>
      </c>
      <c r="K524" s="13">
        <v>2.5631800000000001E-4</v>
      </c>
      <c r="L524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13">
        <v>2.3297530000000001E-5</v>
      </c>
      <c r="G525" s="13">
        <v>4.3025570000000001E-7</v>
      </c>
      <c r="H525" s="13">
        <v>4.08902E-4</v>
      </c>
      <c r="I525" s="13">
        <v>1.7324200000000001E-7</v>
      </c>
      <c r="J525" s="13">
        <v>4.777154E-4</v>
      </c>
      <c r="K525" s="13">
        <v>2.5631180000000001E-4</v>
      </c>
      <c r="L525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13">
        <v>2.325006E-5</v>
      </c>
      <c r="G526" s="13">
        <v>3.1766149999999999E-7</v>
      </c>
      <c r="H526" s="13">
        <v>4.0876999999999998E-4</v>
      </c>
      <c r="I526" s="13">
        <v>1.7299720000000001E-7</v>
      </c>
      <c r="J526" s="13">
        <v>4.7780320000000002E-4</v>
      </c>
      <c r="K526" s="13">
        <v>2.5630539999999999E-4</v>
      </c>
      <c r="L526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13">
        <v>2.3200530000000001E-5</v>
      </c>
      <c r="G527" s="13">
        <v>2.5499879999999998E-7</v>
      </c>
      <c r="H527" s="13">
        <v>4.085685E-4</v>
      </c>
      <c r="I527" s="13">
        <v>1.7312049999999999E-7</v>
      </c>
      <c r="J527" s="13">
        <v>4.7790030000000001E-4</v>
      </c>
      <c r="K527" s="13">
        <v>2.5629850000000003E-4</v>
      </c>
      <c r="L527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13">
        <v>2.3148130000000002E-5</v>
      </c>
      <c r="G528" s="13">
        <v>2.2037710000000001E-7</v>
      </c>
      <c r="H528" s="13">
        <v>4.0830899999999998E-4</v>
      </c>
      <c r="I528" s="13">
        <v>1.7333260000000001E-7</v>
      </c>
      <c r="J528" s="13">
        <v>4.7801709999999999E-4</v>
      </c>
      <c r="K528" s="13">
        <v>2.5629150000000002E-4</v>
      </c>
      <c r="L528" t="s">
        <v>49</v>
      </c>
    </row>
    <row r="529" spans="1:2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13">
        <v>2.3090980000000002E-5</v>
      </c>
      <c r="G529" s="13">
        <v>2.0134759999999999E-7</v>
      </c>
      <c r="H529" s="13">
        <v>4.079954E-4</v>
      </c>
      <c r="I529" s="13">
        <v>1.7394869999999999E-7</v>
      </c>
      <c r="J529" s="13">
        <v>4.7815370000000001E-4</v>
      </c>
      <c r="K529" s="13">
        <v>2.562838E-4</v>
      </c>
      <c r="L529" t="s">
        <v>49</v>
      </c>
    </row>
    <row r="530" spans="1:2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13">
        <v>2.3026650000000001E-5</v>
      </c>
      <c r="G530" s="13">
        <v>1.9065219999999999E-7</v>
      </c>
      <c r="H530" s="13">
        <v>4.0761870000000002E-4</v>
      </c>
      <c r="I530" s="13">
        <v>1.7492500000000001E-7</v>
      </c>
      <c r="J530" s="13">
        <v>4.783276E-4</v>
      </c>
      <c r="K530" s="13">
        <v>2.5627579999999998E-4</v>
      </c>
      <c r="L530" t="s">
        <v>49</v>
      </c>
    </row>
    <row r="531" spans="1:2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13">
        <v>2.2947039999999998E-5</v>
      </c>
      <c r="G531" s="13">
        <v>1.8416160000000001E-7</v>
      </c>
      <c r="H531" s="13">
        <v>4.0716670000000001E-4</v>
      </c>
      <c r="I531" s="13">
        <v>1.767891E-7</v>
      </c>
      <c r="J531" s="13">
        <v>4.7859939999999999E-4</v>
      </c>
      <c r="K531" s="13">
        <v>2.5626849999999999E-4</v>
      </c>
      <c r="L531" t="s">
        <v>49</v>
      </c>
    </row>
    <row r="532" spans="1:2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13">
        <v>2.3453259999999998E-5</v>
      </c>
      <c r="G532" s="13">
        <v>1.6126349999999999E-6</v>
      </c>
      <c r="H532" s="13">
        <v>4.083957E-4</v>
      </c>
      <c r="I532" s="13">
        <v>1.7564959999999999E-7</v>
      </c>
      <c r="J532" s="13">
        <v>4.7750480000000002E-4</v>
      </c>
      <c r="K532" s="13">
        <v>2.5632950000000003E-4</v>
      </c>
      <c r="L532" s="13">
        <v>3.197543E-6</v>
      </c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spans="1:2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13">
        <v>2.341154E-5</v>
      </c>
      <c r="G533" s="13">
        <v>1.007105E-6</v>
      </c>
      <c r="H533" s="13">
        <v>4.0880369999999998E-4</v>
      </c>
      <c r="I533" s="13">
        <v>1.7449339999999999E-7</v>
      </c>
      <c r="J533" s="13">
        <v>4.7756410000000002E-4</v>
      </c>
      <c r="K533" s="13">
        <v>2.5632360000000002E-4</v>
      </c>
      <c r="L533" s="13">
        <v>3.3137979999999999E-6</v>
      </c>
    </row>
    <row r="534" spans="1:2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13">
        <v>2.336887E-5</v>
      </c>
      <c r="G534" s="13">
        <v>6.5248290000000001E-7</v>
      </c>
      <c r="H534" s="13">
        <v>4.0894519999999998E-4</v>
      </c>
      <c r="I534" s="13">
        <v>1.739414E-7</v>
      </c>
      <c r="J534" s="13">
        <v>4.7763709999999997E-4</v>
      </c>
      <c r="K534" s="13">
        <v>2.5631800000000001E-4</v>
      </c>
      <c r="L534" s="13">
        <v>3.4332110000000001E-6</v>
      </c>
    </row>
    <row r="535" spans="1:2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13">
        <v>2.3324320000000001E-5</v>
      </c>
      <c r="G535" s="13">
        <v>4.5236169999999998E-7</v>
      </c>
      <c r="H535" s="13">
        <v>4.0891739999999999E-4</v>
      </c>
      <c r="I535" s="13">
        <v>1.7338329999999999E-7</v>
      </c>
      <c r="J535" s="13">
        <v>4.777154E-4</v>
      </c>
      <c r="K535" s="13">
        <v>2.5631180000000001E-4</v>
      </c>
      <c r="L535" s="13">
        <v>3.5550229999999998E-6</v>
      </c>
    </row>
    <row r="536" spans="1:2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13">
        <v>2.327839E-5</v>
      </c>
      <c r="G536" s="13">
        <v>3.4046340000000002E-7</v>
      </c>
      <c r="H536" s="13">
        <v>4.0878589999999998E-4</v>
      </c>
      <c r="I536" s="13">
        <v>1.7314190000000001E-7</v>
      </c>
      <c r="J536" s="13">
        <v>4.7780320000000002E-4</v>
      </c>
      <c r="K536" s="13">
        <v>2.5630539999999999E-4</v>
      </c>
      <c r="L536" s="13">
        <v>3.680839E-6</v>
      </c>
    </row>
    <row r="537" spans="1:2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13">
        <v>2.323054E-5</v>
      </c>
      <c r="G537" s="13">
        <v>2.7859260000000002E-7</v>
      </c>
      <c r="H537" s="13">
        <v>4.0858490000000001E-4</v>
      </c>
      <c r="I537" s="13">
        <v>1.732692E-7</v>
      </c>
      <c r="J537" s="13">
        <v>4.7790030000000001E-4</v>
      </c>
      <c r="K537" s="13">
        <v>2.5629850000000003E-4</v>
      </c>
      <c r="L537" s="13">
        <v>3.8132709999999998E-6</v>
      </c>
    </row>
    <row r="538" spans="1:2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13">
        <v>2.3180040000000001E-5</v>
      </c>
      <c r="G538" s="13">
        <v>2.4491570000000002E-7</v>
      </c>
      <c r="H538" s="13">
        <v>4.0832610000000001E-4</v>
      </c>
      <c r="I538" s="13">
        <v>1.734866E-7</v>
      </c>
      <c r="J538" s="13">
        <v>4.7801709999999999E-4</v>
      </c>
      <c r="K538" s="13">
        <v>2.5629150000000002E-4</v>
      </c>
      <c r="L538" s="13">
        <v>3.9567970000000001E-6</v>
      </c>
    </row>
    <row r="539" spans="1:2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13">
        <v>2.3125120000000001E-5</v>
      </c>
      <c r="G539" s="13">
        <v>2.271218E-7</v>
      </c>
      <c r="H539" s="13">
        <v>4.0801340000000001E-4</v>
      </c>
      <c r="I539" s="13">
        <v>1.741105E-7</v>
      </c>
      <c r="J539" s="13">
        <v>4.7815370000000001E-4</v>
      </c>
      <c r="K539" s="13">
        <v>2.562838E-4</v>
      </c>
      <c r="L539" s="13">
        <v>4.1218150000000003E-6</v>
      </c>
    </row>
    <row r="540" spans="1:2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13">
        <v>2.3063809999999998E-5</v>
      </c>
      <c r="G540" s="13">
        <v>2.1846739999999999E-7</v>
      </c>
      <c r="H540" s="13">
        <v>4.076382E-4</v>
      </c>
      <c r="I540" s="13">
        <v>1.7510179999999999E-7</v>
      </c>
      <c r="J540" s="13">
        <v>4.783276E-4</v>
      </c>
      <c r="K540" s="13">
        <v>2.5627579999999998E-4</v>
      </c>
      <c r="L540" s="13">
        <v>4.3442769999999996E-6</v>
      </c>
    </row>
    <row r="541" spans="1:2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13">
        <v>2.2992529999999999E-5</v>
      </c>
      <c r="G541" s="13">
        <v>2.20151E-7</v>
      </c>
      <c r="H541" s="13">
        <v>4.0719269999999998E-4</v>
      </c>
      <c r="I541" s="13">
        <v>1.7704130000000001E-7</v>
      </c>
      <c r="J541" s="13">
        <v>4.7859939999999999E-4</v>
      </c>
      <c r="K541" s="13">
        <v>2.5626849999999999E-4</v>
      </c>
      <c r="L541" s="13">
        <v>4.9788849999999997E-6</v>
      </c>
    </row>
    <row r="542" spans="1:2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13">
        <v>2.30666E-5</v>
      </c>
      <c r="G542" s="13">
        <v>4.0445530000000001E-7</v>
      </c>
      <c r="H542" s="13">
        <v>4.0863599999999998E-4</v>
      </c>
      <c r="I542" s="13">
        <v>1.7066690000000001E-7</v>
      </c>
      <c r="J542" s="13">
        <v>4.7780590000000002E-4</v>
      </c>
      <c r="K542" s="13">
        <v>2.5619020000000001E-4</v>
      </c>
      <c r="L542" t="s">
        <v>49</v>
      </c>
    </row>
    <row r="543" spans="1:2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13">
        <v>2.302136E-5</v>
      </c>
      <c r="G543" s="13">
        <v>3.0771050000000001E-7</v>
      </c>
      <c r="H543" s="13">
        <v>4.0851869999999999E-4</v>
      </c>
      <c r="I543" s="13">
        <v>1.7048600000000001E-7</v>
      </c>
      <c r="J543" s="13">
        <v>4.7786850000000001E-4</v>
      </c>
      <c r="K543" s="13">
        <v>2.5618370000000002E-4</v>
      </c>
      <c r="L543" t="s">
        <v>49</v>
      </c>
    </row>
    <row r="544" spans="1:2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13">
        <v>2.297506E-5</v>
      </c>
      <c r="G544" s="13">
        <v>2.5218999999999998E-7</v>
      </c>
      <c r="H544" s="13">
        <v>4.0834079999999999E-4</v>
      </c>
      <c r="I544" s="13">
        <v>1.706498E-7</v>
      </c>
      <c r="J544" s="13">
        <v>4.779486E-4</v>
      </c>
      <c r="K544" s="13">
        <v>2.561776E-4</v>
      </c>
      <c r="L544" t="s">
        <v>49</v>
      </c>
    </row>
    <row r="545" spans="1:2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13">
        <v>2.292677E-5</v>
      </c>
      <c r="G545" s="13">
        <v>2.2106080000000001E-7</v>
      </c>
      <c r="H545" s="13">
        <v>4.0812329999999998E-4</v>
      </c>
      <c r="I545" s="13">
        <v>1.7069009999999999E-7</v>
      </c>
      <c r="J545" s="13">
        <v>4.780338E-4</v>
      </c>
      <c r="K545" s="13">
        <v>2.5617100000000002E-4</v>
      </c>
      <c r="L545" t="s">
        <v>49</v>
      </c>
    </row>
    <row r="546" spans="1:2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13">
        <v>2.287678E-5</v>
      </c>
      <c r="G546" s="13">
        <v>2.035161E-7</v>
      </c>
      <c r="H546" s="13">
        <v>4.0787529999999997E-4</v>
      </c>
      <c r="I546" s="13">
        <v>1.711422E-7</v>
      </c>
      <c r="J546" s="13">
        <v>4.7812929999999998E-4</v>
      </c>
      <c r="K546" s="13">
        <v>2.5616400000000002E-4</v>
      </c>
      <c r="L546" t="s">
        <v>49</v>
      </c>
    </row>
    <row r="547" spans="1:2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13">
        <v>2.2824469999999999E-5</v>
      </c>
      <c r="G547" s="13">
        <v>1.9330450000000001E-7</v>
      </c>
      <c r="H547" s="13">
        <v>4.0759930000000002E-4</v>
      </c>
      <c r="I547" s="13">
        <v>1.712994E-7</v>
      </c>
      <c r="J547" s="13">
        <v>4.7823419999999998E-4</v>
      </c>
      <c r="K547" s="13">
        <v>2.5615659999999999E-4</v>
      </c>
      <c r="L547" t="s">
        <v>49</v>
      </c>
    </row>
    <row r="548" spans="1:2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13">
        <v>2.2769109999999999E-5</v>
      </c>
      <c r="G548" s="13">
        <v>1.870875E-7</v>
      </c>
      <c r="H548" s="13">
        <v>4.0728850000000002E-4</v>
      </c>
      <c r="I548" s="13">
        <v>1.715551E-7</v>
      </c>
      <c r="J548" s="13">
        <v>4.7835830000000001E-4</v>
      </c>
      <c r="K548" s="13">
        <v>2.56149E-4</v>
      </c>
      <c r="L548" t="s">
        <v>49</v>
      </c>
    </row>
    <row r="549" spans="1:2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13">
        <v>2.2708569999999999E-5</v>
      </c>
      <c r="G549" s="13">
        <v>1.829856E-7</v>
      </c>
      <c r="H549" s="13">
        <v>4.069311E-4</v>
      </c>
      <c r="I549" s="13">
        <v>1.7224869999999999E-7</v>
      </c>
      <c r="J549" s="13">
        <v>4.785066E-4</v>
      </c>
      <c r="K549" s="13">
        <v>2.5614069999999999E-4</v>
      </c>
      <c r="L549" t="s">
        <v>49</v>
      </c>
    </row>
    <row r="550" spans="1:2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13">
        <v>2.2640400000000001E-5</v>
      </c>
      <c r="G550" s="13">
        <v>1.798475E-7</v>
      </c>
      <c r="H550" s="13">
        <v>4.0651529999999997E-4</v>
      </c>
      <c r="I550" s="13">
        <v>1.7309679999999999E-7</v>
      </c>
      <c r="J550" s="13">
        <v>4.7869669999999999E-4</v>
      </c>
      <c r="K550" s="13">
        <v>2.5613200000000001E-4</v>
      </c>
      <c r="L550" t="s">
        <v>49</v>
      </c>
    </row>
    <row r="551" spans="1:2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13">
        <v>2.255582E-5</v>
      </c>
      <c r="G551" s="13">
        <v>1.7719099999999999E-7</v>
      </c>
      <c r="H551" s="13">
        <v>4.0603349999999999E-4</v>
      </c>
      <c r="I551" s="13">
        <v>1.752106E-7</v>
      </c>
      <c r="J551" s="13">
        <v>4.7899759999999998E-4</v>
      </c>
      <c r="K551" s="13">
        <v>2.5612509999999998E-4</v>
      </c>
      <c r="L551" t="s">
        <v>49</v>
      </c>
    </row>
    <row r="552" spans="1:2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13">
        <v>2.3099069999999998E-5</v>
      </c>
      <c r="G552" s="13">
        <v>4.288091E-7</v>
      </c>
      <c r="H552" s="13">
        <v>4.086526E-4</v>
      </c>
      <c r="I552" s="13">
        <v>1.708125E-7</v>
      </c>
      <c r="J552" s="13">
        <v>4.7780590000000002E-4</v>
      </c>
      <c r="K552" s="13">
        <v>2.5619020000000001E-4</v>
      </c>
      <c r="L552" s="13">
        <v>3.8702379999999996E-6</v>
      </c>
      <c r="M552" s="15"/>
      <c r="N552" s="15"/>
      <c r="O552" s="15"/>
      <c r="P552" s="15"/>
      <c r="Q552" s="15"/>
      <c r="R552" s="15"/>
      <c r="S552" s="15"/>
      <c r="T552" s="15"/>
      <c r="U552" s="15"/>
      <c r="V552" s="15"/>
    </row>
    <row r="553" spans="1:2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13">
        <v>2.3055430000000002E-5</v>
      </c>
      <c r="G553" s="13">
        <v>3.3271249999999998E-7</v>
      </c>
      <c r="H553" s="13">
        <v>4.0853560000000001E-4</v>
      </c>
      <c r="I553" s="13">
        <v>1.7063399999999999E-7</v>
      </c>
      <c r="J553" s="13">
        <v>4.7786850000000001E-4</v>
      </c>
      <c r="K553" s="13">
        <v>2.5618370000000002E-4</v>
      </c>
      <c r="L553" s="13">
        <v>3.989381E-6</v>
      </c>
    </row>
    <row r="554" spans="1:2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13">
        <v>2.3010839999999999E-5</v>
      </c>
      <c r="G554" s="13">
        <v>2.778969E-7</v>
      </c>
      <c r="H554" s="13">
        <v>4.0835829999999999E-4</v>
      </c>
      <c r="I554" s="13">
        <v>1.7080050000000001E-7</v>
      </c>
      <c r="J554" s="13">
        <v>4.779486E-4</v>
      </c>
      <c r="K554" s="13">
        <v>2.561776E-4</v>
      </c>
      <c r="L554" s="13">
        <v>4.1119959999999997E-6</v>
      </c>
    </row>
    <row r="555" spans="1:2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13">
        <v>2.2964379999999998E-5</v>
      </c>
      <c r="G555" s="13">
        <v>2.4753349999999998E-7</v>
      </c>
      <c r="H555" s="13">
        <v>4.0814129999999999E-4</v>
      </c>
      <c r="I555" s="13">
        <v>1.7084380000000001E-7</v>
      </c>
      <c r="J555" s="13">
        <v>4.780338E-4</v>
      </c>
      <c r="K555" s="13">
        <v>2.5617100000000002E-4</v>
      </c>
      <c r="L555" s="13">
        <v>4.2374789999999997E-6</v>
      </c>
    </row>
    <row r="556" spans="1:2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13">
        <v>2.2916339999999999E-5</v>
      </c>
      <c r="G556" s="13">
        <v>2.3083540000000001E-7</v>
      </c>
      <c r="H556" s="13">
        <v>4.0789379999999999E-4</v>
      </c>
      <c r="I556" s="13">
        <v>1.7129949999999999E-7</v>
      </c>
      <c r="J556" s="13">
        <v>4.7812929999999998E-4</v>
      </c>
      <c r="K556" s="13">
        <v>2.5616400000000002E-4</v>
      </c>
      <c r="L556" s="13">
        <v>4.3677459999999997E-6</v>
      </c>
    </row>
    <row r="557" spans="1:2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13">
        <v>2.2866150000000001E-5</v>
      </c>
      <c r="G557" s="13">
        <v>2.215935E-7</v>
      </c>
      <c r="H557" s="13">
        <v>4.0761850000000001E-4</v>
      </c>
      <c r="I557" s="13">
        <v>1.7146119999999999E-7</v>
      </c>
      <c r="J557" s="13">
        <v>4.7823419999999998E-4</v>
      </c>
      <c r="K557" s="13">
        <v>2.5615659999999999E-4</v>
      </c>
      <c r="L557" s="13">
        <v>4.5058890000000003E-6</v>
      </c>
    </row>
    <row r="558" spans="1:2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13">
        <v>2.2813160000000001E-5</v>
      </c>
      <c r="G558" s="13">
        <v>2.165289E-7</v>
      </c>
      <c r="H558" s="13">
        <v>4.0730850000000001E-4</v>
      </c>
      <c r="I558" s="13">
        <v>1.7172270000000001E-7</v>
      </c>
      <c r="J558" s="13">
        <v>4.7835830000000001E-4</v>
      </c>
      <c r="K558" s="13">
        <v>2.56149E-4</v>
      </c>
      <c r="L558" s="13">
        <v>4.6571519999999996E-6</v>
      </c>
    </row>
    <row r="559" spans="1:2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13">
        <v>2.2755430000000001E-5</v>
      </c>
      <c r="G559" s="13">
        <v>2.1392800000000001E-7</v>
      </c>
      <c r="H559" s="13">
        <v>4.0695219999999999E-4</v>
      </c>
      <c r="I559" s="13">
        <v>1.724248E-7</v>
      </c>
      <c r="J559" s="13">
        <v>4.785066E-4</v>
      </c>
      <c r="K559" s="13">
        <v>2.5614069999999999E-4</v>
      </c>
      <c r="L559" s="13">
        <v>4.8341229999999996E-6</v>
      </c>
    </row>
    <row r="560" spans="1:2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13">
        <v>2.2691169999999998E-5</v>
      </c>
      <c r="G560" s="13">
        <v>2.1325699999999999E-7</v>
      </c>
      <c r="H560" s="13">
        <v>4.0653830000000001E-4</v>
      </c>
      <c r="I560" s="13">
        <v>1.7328970000000001E-7</v>
      </c>
      <c r="J560" s="13">
        <v>4.7869669999999999E-4</v>
      </c>
      <c r="K560" s="13">
        <v>2.5613200000000001E-4</v>
      </c>
      <c r="L560" s="13">
        <v>5.0812310000000004E-6</v>
      </c>
    </row>
    <row r="561" spans="1:2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13">
        <v>2.2618080000000001E-5</v>
      </c>
      <c r="G561" s="13">
        <v>2.2042429999999999E-7</v>
      </c>
      <c r="H561" s="13">
        <v>4.0606410000000001E-4</v>
      </c>
      <c r="I561" s="13">
        <v>1.7548710000000001E-7</v>
      </c>
      <c r="J561" s="13">
        <v>4.7899759999999998E-4</v>
      </c>
      <c r="K561" s="13">
        <v>2.5612509999999998E-4</v>
      </c>
      <c r="L561" s="13">
        <v>5.8439430000000002E-6</v>
      </c>
    </row>
    <row r="562" spans="1:2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13">
        <v>2.2702110000000001E-5</v>
      </c>
      <c r="G562" s="13">
        <v>2.191831E-7</v>
      </c>
      <c r="H562" s="13">
        <v>4.0787460000000001E-4</v>
      </c>
      <c r="I562" s="13">
        <v>1.6885599999999999E-7</v>
      </c>
      <c r="J562" s="13">
        <v>4.7811009999999999E-4</v>
      </c>
      <c r="K562" s="13">
        <v>2.560482E-4</v>
      </c>
      <c r="L562" t="s">
        <v>49</v>
      </c>
    </row>
    <row r="563" spans="1:2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13">
        <v>2.2654690000000001E-5</v>
      </c>
      <c r="G563" s="13">
        <v>2.0359469999999999E-7</v>
      </c>
      <c r="H563" s="13">
        <v>4.076579E-4</v>
      </c>
      <c r="I563" s="13">
        <v>1.688031E-7</v>
      </c>
      <c r="J563" s="13">
        <v>4.7817839999999998E-4</v>
      </c>
      <c r="K563" s="13">
        <v>2.5604129999999998E-4</v>
      </c>
      <c r="L563" t="s">
        <v>49</v>
      </c>
    </row>
    <row r="564" spans="1:2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13">
        <v>2.2606260000000001E-5</v>
      </c>
      <c r="G564" s="13">
        <v>1.9423610000000001E-7</v>
      </c>
      <c r="H564" s="13">
        <v>4.0741740000000001E-4</v>
      </c>
      <c r="I564" s="13">
        <v>1.689492E-7</v>
      </c>
      <c r="J564" s="13">
        <v>4.7826310000000002E-4</v>
      </c>
      <c r="K564" s="13">
        <v>2.5603479999999998E-4</v>
      </c>
      <c r="L564" t="s">
        <v>49</v>
      </c>
    </row>
    <row r="565" spans="1:2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13">
        <v>2.2555740000000001E-5</v>
      </c>
      <c r="G565" s="13">
        <v>1.884783E-7</v>
      </c>
      <c r="H565" s="13">
        <v>4.0715629999999998E-4</v>
      </c>
      <c r="I565" s="13">
        <v>1.690932E-7</v>
      </c>
      <c r="J565" s="13">
        <v>4.7835450000000002E-4</v>
      </c>
      <c r="K565" s="13">
        <v>2.5602779999999998E-4</v>
      </c>
      <c r="L565" t="s">
        <v>49</v>
      </c>
    </row>
    <row r="566" spans="1:2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13">
        <v>2.2503490000000002E-5</v>
      </c>
      <c r="G566" s="13">
        <v>1.8458889999999999E-7</v>
      </c>
      <c r="H566" s="13">
        <v>4.068737E-4</v>
      </c>
      <c r="I566" s="13">
        <v>1.6919509999999999E-7</v>
      </c>
      <c r="J566" s="13">
        <v>4.7845940000000001E-4</v>
      </c>
      <c r="K566" s="13">
        <v>2.5602040000000001E-4</v>
      </c>
      <c r="L566" t="s">
        <v>49</v>
      </c>
    </row>
    <row r="567" spans="1:2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13">
        <v>2.2448529999999999E-5</v>
      </c>
      <c r="G567" s="13">
        <v>1.8172890000000001E-7</v>
      </c>
      <c r="H567" s="13">
        <v>4.06568E-4</v>
      </c>
      <c r="I567" s="13">
        <v>1.6951369999999999E-7</v>
      </c>
      <c r="J567" s="13">
        <v>4.785724E-4</v>
      </c>
      <c r="K567" s="13">
        <v>2.5601239999999999E-4</v>
      </c>
      <c r="L567" t="s">
        <v>49</v>
      </c>
    </row>
    <row r="568" spans="1:2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13">
        <v>2.2390309999999999E-5</v>
      </c>
      <c r="G568" s="13">
        <v>1.794596E-7</v>
      </c>
      <c r="H568" s="13">
        <v>4.0622819999999997E-4</v>
      </c>
      <c r="I568" s="13">
        <v>1.7027389999999999E-7</v>
      </c>
      <c r="J568" s="13">
        <v>4.7870580000000001E-4</v>
      </c>
      <c r="K568" s="13">
        <v>2.5600409999999998E-4</v>
      </c>
      <c r="L568" t="s">
        <v>49</v>
      </c>
    </row>
    <row r="569" spans="1:2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13">
        <v>2.2326510000000001E-5</v>
      </c>
      <c r="G569" s="13">
        <v>1.773813E-7</v>
      </c>
      <c r="H569" s="13">
        <v>4.0584159999999998E-4</v>
      </c>
      <c r="I569" s="13">
        <v>1.709102E-7</v>
      </c>
      <c r="J569" s="13">
        <v>4.7886510000000001E-4</v>
      </c>
      <c r="K569" s="13">
        <v>2.5599519999999998E-4</v>
      </c>
      <c r="L569" t="s">
        <v>49</v>
      </c>
    </row>
    <row r="570" spans="1:2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13">
        <v>2.2254559999999999E-5</v>
      </c>
      <c r="G570" s="13">
        <v>1.752928E-7</v>
      </c>
      <c r="H570" s="13">
        <v>4.0539349999999999E-4</v>
      </c>
      <c r="I570" s="13">
        <v>1.7191780000000001E-7</v>
      </c>
      <c r="J570" s="13">
        <v>4.7907050000000001E-4</v>
      </c>
      <c r="K570" s="13">
        <v>2.5598599999999998E-4</v>
      </c>
      <c r="L570" t="s">
        <v>49</v>
      </c>
    </row>
    <row r="571" spans="1:2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13">
        <v>2.2165220000000001E-5</v>
      </c>
      <c r="G571" s="13">
        <v>1.7323849999999999E-7</v>
      </c>
      <c r="H571" s="13">
        <v>4.0488999999999998E-4</v>
      </c>
      <c r="I571" s="13">
        <v>1.741751E-7</v>
      </c>
      <c r="J571" s="13">
        <v>4.7939990000000002E-4</v>
      </c>
      <c r="K571" s="13">
        <v>2.5597940000000001E-4</v>
      </c>
      <c r="L571" t="s">
        <v>49</v>
      </c>
    </row>
    <row r="572" spans="1:2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13">
        <v>2.274631E-5</v>
      </c>
      <c r="G572" s="13">
        <v>2.4806639999999999E-7</v>
      </c>
      <c r="H572" s="13">
        <v>4.0789370000000001E-4</v>
      </c>
      <c r="I572" s="13">
        <v>1.6901289999999999E-7</v>
      </c>
      <c r="J572" s="13">
        <v>4.7811009999999999E-4</v>
      </c>
      <c r="K572" s="13">
        <v>2.560482E-4</v>
      </c>
      <c r="L572" s="13">
        <v>4.5445289999999996E-6</v>
      </c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spans="1:2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13">
        <v>2.270088E-5</v>
      </c>
      <c r="G573" s="13">
        <v>2.3327179999999999E-7</v>
      </c>
      <c r="H573" s="13">
        <v>4.0767759999999999E-4</v>
      </c>
      <c r="I573" s="13">
        <v>1.689627E-7</v>
      </c>
      <c r="J573" s="13">
        <v>4.7817850000000001E-4</v>
      </c>
      <c r="K573" s="13">
        <v>2.5604129999999998E-4</v>
      </c>
      <c r="L573" s="13">
        <v>4.6661710000000002E-6</v>
      </c>
    </row>
    <row r="574" spans="1:2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13">
        <v>2.2654559999999999E-5</v>
      </c>
      <c r="G574" s="13">
        <v>2.2477169999999999E-7</v>
      </c>
      <c r="H574" s="13">
        <v>4.0743760000000001E-4</v>
      </c>
      <c r="I574" s="13">
        <v>1.6911170000000001E-7</v>
      </c>
      <c r="J574" s="13">
        <v>4.7826310000000002E-4</v>
      </c>
      <c r="K574" s="13">
        <v>2.5603479999999998E-4</v>
      </c>
      <c r="L574" s="13">
        <v>4.7917339999999999E-6</v>
      </c>
    </row>
    <row r="575" spans="1:2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13">
        <v>2.2606260000000001E-5</v>
      </c>
      <c r="G575" s="13">
        <v>2.199484E-7</v>
      </c>
      <c r="H575" s="13">
        <v>4.0717709999999997E-4</v>
      </c>
      <c r="I575" s="13">
        <v>1.6925910000000001E-7</v>
      </c>
      <c r="J575" s="13">
        <v>4.7835450000000002E-4</v>
      </c>
      <c r="K575" s="13">
        <v>2.5602779999999998E-4</v>
      </c>
      <c r="L575" s="13">
        <v>4.9207439999999997E-6</v>
      </c>
    </row>
    <row r="576" spans="1:2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13">
        <v>2.255636E-5</v>
      </c>
      <c r="G576" s="13">
        <v>2.1708840000000001E-7</v>
      </c>
      <c r="H576" s="13">
        <v>4.0689529999999999E-4</v>
      </c>
      <c r="I576" s="13">
        <v>1.6936500000000001E-7</v>
      </c>
      <c r="J576" s="13">
        <v>4.7845940000000001E-4</v>
      </c>
      <c r="K576" s="13">
        <v>2.5602040000000001E-4</v>
      </c>
      <c r="L576" s="13">
        <v>5.0555110000000002E-6</v>
      </c>
    </row>
    <row r="577" spans="1:2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13">
        <v>2.2503970000000001E-5</v>
      </c>
      <c r="G577" s="13">
        <v>2.153954E-7</v>
      </c>
      <c r="H577" s="13">
        <v>4.065904E-4</v>
      </c>
      <c r="I577" s="13">
        <v>1.696884E-7</v>
      </c>
      <c r="J577" s="13">
        <v>4.785724E-4</v>
      </c>
      <c r="K577" s="13">
        <v>2.5601239999999999E-4</v>
      </c>
      <c r="L577" s="13">
        <v>5.1995400000000002E-6</v>
      </c>
    </row>
    <row r="578" spans="1:2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13">
        <v>2.2448619999999999E-5</v>
      </c>
      <c r="G578" s="13">
        <v>2.1450930000000001E-7</v>
      </c>
      <c r="H578" s="13">
        <v>4.062515E-4</v>
      </c>
      <c r="I578" s="13">
        <v>1.70455E-7</v>
      </c>
      <c r="J578" s="13">
        <v>4.7870580000000001E-4</v>
      </c>
      <c r="K578" s="13">
        <v>2.5600409999999998E-4</v>
      </c>
      <c r="L578" s="13">
        <v>5.3586870000000003E-6</v>
      </c>
    </row>
    <row r="579" spans="1:2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13">
        <v>2.238825E-5</v>
      </c>
      <c r="G579" s="13">
        <v>2.142176E-7</v>
      </c>
      <c r="H579" s="13">
        <v>4.0586620000000002E-4</v>
      </c>
      <c r="I579" s="13">
        <v>1.7110080000000001E-7</v>
      </c>
      <c r="J579" s="13">
        <v>4.7886510000000001E-4</v>
      </c>
      <c r="K579" s="13">
        <v>2.5599519999999998E-4</v>
      </c>
      <c r="L579" s="13">
        <v>5.5481450000000001E-6</v>
      </c>
    </row>
    <row r="580" spans="1:2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13">
        <v>2.2321180000000001E-5</v>
      </c>
      <c r="G580" s="13">
        <v>2.1506420000000001E-7</v>
      </c>
      <c r="H580" s="13">
        <v>4.0542030000000003E-4</v>
      </c>
      <c r="I580" s="13">
        <v>1.7212669999999999E-7</v>
      </c>
      <c r="J580" s="13">
        <v>4.7907050000000001E-4</v>
      </c>
      <c r="K580" s="13">
        <v>2.5598599999999998E-4</v>
      </c>
      <c r="L580" s="13">
        <v>5.8214919999999999E-6</v>
      </c>
    </row>
    <row r="581" spans="1:2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13">
        <v>2.2247130000000001E-5</v>
      </c>
      <c r="G581" s="13">
        <v>2.2467340000000001E-7</v>
      </c>
      <c r="H581" s="13">
        <v>4.0492570000000001E-4</v>
      </c>
      <c r="I581" s="13">
        <v>1.7447589999999999E-7</v>
      </c>
      <c r="J581" s="13">
        <v>4.794E-4</v>
      </c>
      <c r="K581" s="13">
        <v>2.5597940000000001E-4</v>
      </c>
      <c r="L581" s="13">
        <v>6.722392E-6</v>
      </c>
    </row>
    <row r="582" spans="1:2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13">
        <v>2.2337510000000002E-5</v>
      </c>
      <c r="G582" s="13">
        <v>1.8894549999999999E-7</v>
      </c>
      <c r="H582" s="13">
        <v>4.0694249999999999E-4</v>
      </c>
      <c r="I582" s="13">
        <v>1.6750129999999999E-7</v>
      </c>
      <c r="J582" s="13">
        <v>4.784217E-4</v>
      </c>
      <c r="K582" s="13">
        <v>2.559037E-4</v>
      </c>
      <c r="L582" t="s">
        <v>49</v>
      </c>
    </row>
    <row r="583" spans="1:2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13">
        <v>2.2288269999999999E-5</v>
      </c>
      <c r="G583" s="13">
        <v>1.8537970000000001E-7</v>
      </c>
      <c r="H583" s="13">
        <v>4.066985E-4</v>
      </c>
      <c r="I583" s="13">
        <v>1.675742E-7</v>
      </c>
      <c r="J583" s="13">
        <v>4.7849509999999999E-4</v>
      </c>
      <c r="K583" s="13">
        <v>2.5589660000000002E-4</v>
      </c>
      <c r="L583" t="s">
        <v>49</v>
      </c>
    </row>
    <row r="584" spans="1:2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13">
        <v>2.2237730000000001E-5</v>
      </c>
      <c r="G584" s="13">
        <v>1.8274910000000001E-7</v>
      </c>
      <c r="H584" s="13">
        <v>4.0643500000000002E-4</v>
      </c>
      <c r="I584" s="13">
        <v>1.6766710000000001E-7</v>
      </c>
      <c r="J584" s="13">
        <v>4.7858450000000001E-4</v>
      </c>
      <c r="K584" s="13">
        <v>2.5588960000000002E-4</v>
      </c>
      <c r="L584" t="s">
        <v>49</v>
      </c>
    </row>
    <row r="585" spans="1:2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13">
        <v>2.2185040000000001E-5</v>
      </c>
      <c r="G585" s="13">
        <v>1.8057270000000001E-7</v>
      </c>
      <c r="H585" s="13">
        <v>4.0615129999999999E-4</v>
      </c>
      <c r="I585" s="13">
        <v>1.676263E-7</v>
      </c>
      <c r="J585" s="13">
        <v>4.7868230000000002E-4</v>
      </c>
      <c r="K585" s="13">
        <v>2.5588210000000001E-4</v>
      </c>
      <c r="L585" t="s">
        <v>49</v>
      </c>
    </row>
    <row r="586" spans="1:2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13">
        <v>2.213039E-5</v>
      </c>
      <c r="G586" s="13">
        <v>1.7862919999999999E-7</v>
      </c>
      <c r="H586" s="13">
        <v>4.0584719999999999E-4</v>
      </c>
      <c r="I586" s="13">
        <v>1.677994E-7</v>
      </c>
      <c r="J586" s="13">
        <v>4.7879340000000001E-4</v>
      </c>
      <c r="K586" s="13">
        <v>2.5587420000000002E-4</v>
      </c>
      <c r="L586" t="s">
        <v>49</v>
      </c>
    </row>
    <row r="587" spans="1:2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13">
        <v>2.2072920000000001E-5</v>
      </c>
      <c r="G587" s="13">
        <v>1.768391E-7</v>
      </c>
      <c r="H587" s="13">
        <v>4.0551809999999998E-4</v>
      </c>
      <c r="I587" s="13">
        <v>1.6822670000000001E-7</v>
      </c>
      <c r="J587" s="13">
        <v>4.7891520000000002E-4</v>
      </c>
      <c r="K587" s="13">
        <v>2.5586560000000002E-4</v>
      </c>
      <c r="L587" t="s">
        <v>49</v>
      </c>
    </row>
    <row r="588" spans="1:2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13">
        <v>2.2011940000000001E-5</v>
      </c>
      <c r="G588" s="13">
        <v>1.751111E-7</v>
      </c>
      <c r="H588" s="13">
        <v>4.051541E-4</v>
      </c>
      <c r="I588" s="13">
        <v>1.6877479999999999E-7</v>
      </c>
      <c r="J588" s="13">
        <v>4.7905739999999999E-4</v>
      </c>
      <c r="K588" s="13">
        <v>2.5585670000000002E-4</v>
      </c>
      <c r="L588" t="s">
        <v>49</v>
      </c>
    </row>
    <row r="589" spans="1:2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13">
        <v>2.194503E-5</v>
      </c>
      <c r="G589" s="13">
        <v>1.7330209999999999E-7</v>
      </c>
      <c r="H589" s="13">
        <v>4.0473990000000002E-4</v>
      </c>
      <c r="I589" s="13">
        <v>1.694984E-7</v>
      </c>
      <c r="J589" s="13">
        <v>4.792272E-4</v>
      </c>
      <c r="K589" s="13">
        <v>2.5584719999999998E-4</v>
      </c>
      <c r="L589" t="s">
        <v>49</v>
      </c>
    </row>
    <row r="590" spans="1:2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13">
        <v>2.1869469999999999E-5</v>
      </c>
      <c r="G590" s="13">
        <v>1.7143490000000001E-7</v>
      </c>
      <c r="H590" s="13">
        <v>4.0426239999999999E-4</v>
      </c>
      <c r="I590" s="13">
        <v>1.705125E-7</v>
      </c>
      <c r="J590" s="13">
        <v>4.7944669999999998E-4</v>
      </c>
      <c r="K590" s="13">
        <v>2.5583749999999998E-4</v>
      </c>
      <c r="L590" t="s">
        <v>49</v>
      </c>
    </row>
    <row r="591" spans="1:2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13">
        <v>2.1775749999999999E-5</v>
      </c>
      <c r="G591" s="13">
        <v>1.695345E-7</v>
      </c>
      <c r="H591" s="13">
        <v>4.03741E-4</v>
      </c>
      <c r="I591" s="13">
        <v>1.7284249999999999E-7</v>
      </c>
      <c r="J591" s="13">
        <v>4.7980629999999999E-4</v>
      </c>
      <c r="K591" s="13">
        <v>2.5583149999999999E-4</v>
      </c>
      <c r="L591" t="s">
        <v>49</v>
      </c>
    </row>
    <row r="592" spans="1:2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13">
        <v>2.2395470000000001E-5</v>
      </c>
      <c r="G592" s="13">
        <v>2.2303500000000001E-7</v>
      </c>
      <c r="H592" s="13">
        <v>4.0696470000000002E-4</v>
      </c>
      <c r="I592" s="13">
        <v>1.676696E-7</v>
      </c>
      <c r="J592" s="13">
        <v>4.7842179999999998E-4</v>
      </c>
      <c r="K592" s="13">
        <v>2.559037E-4</v>
      </c>
      <c r="L592" s="16">
        <v>5.2188669999999999E-6</v>
      </c>
      <c r="M592" s="15"/>
      <c r="N592" s="15"/>
      <c r="O592" s="15"/>
      <c r="P592" s="15"/>
      <c r="Q592" s="15"/>
      <c r="R592" s="15"/>
      <c r="S592" s="15"/>
      <c r="T592" s="15"/>
      <c r="U592" s="15"/>
      <c r="V592" s="15"/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13">
        <v>2.2348609999999999E-5</v>
      </c>
      <c r="G593" s="13">
        <v>2.2042880000000001E-7</v>
      </c>
      <c r="H593" s="13">
        <v>4.0672130000000002E-4</v>
      </c>
      <c r="I593" s="13">
        <v>1.6774539999999999E-7</v>
      </c>
      <c r="J593" s="13">
        <v>4.7849509999999999E-4</v>
      </c>
      <c r="K593" s="13">
        <v>2.5589660000000002E-4</v>
      </c>
      <c r="L593" s="16">
        <v>5.3430359999999996E-6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13">
        <v>2.2300559999999998E-5</v>
      </c>
      <c r="G594" s="13">
        <v>2.188294E-7</v>
      </c>
      <c r="H594" s="13">
        <v>4.0645850000000001E-4</v>
      </c>
      <c r="I594" s="13">
        <v>1.6784160000000001E-7</v>
      </c>
      <c r="J594" s="13">
        <v>4.7858450000000001E-4</v>
      </c>
      <c r="K594" s="13">
        <v>2.5588960000000002E-4</v>
      </c>
      <c r="L594" s="16">
        <v>5.4715839999999998E-6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13">
        <v>2.2250470000000001E-5</v>
      </c>
      <c r="G595" s="13">
        <v>2.177608E-7</v>
      </c>
      <c r="H595" s="13">
        <v>4.061755E-4</v>
      </c>
      <c r="I595" s="13">
        <v>1.678045E-7</v>
      </c>
      <c r="J595" s="13">
        <v>4.7868230000000002E-4</v>
      </c>
      <c r="K595" s="13">
        <v>2.5588210000000001E-4</v>
      </c>
      <c r="L595" s="16">
        <v>5.6042039999999997E-6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13">
        <v>2.2198590000000001E-5</v>
      </c>
      <c r="G596" s="13">
        <v>2.1704350000000001E-7</v>
      </c>
      <c r="H596" s="13">
        <v>4.0587220000000001E-4</v>
      </c>
      <c r="I596" s="13">
        <v>1.6798190000000001E-7</v>
      </c>
      <c r="J596" s="13">
        <v>4.7879340000000001E-4</v>
      </c>
      <c r="K596" s="13">
        <v>2.5587420000000002E-4</v>
      </c>
      <c r="L596" s="16">
        <v>5.7436170000000002E-6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13">
        <v>2.2144119999999998E-5</v>
      </c>
      <c r="G597" s="13">
        <v>2.1663179999999999E-7</v>
      </c>
      <c r="H597" s="13">
        <v>4.0554419999999999E-4</v>
      </c>
      <c r="I597" s="13">
        <v>1.6841459999999999E-7</v>
      </c>
      <c r="J597" s="13">
        <v>4.7891520000000002E-4</v>
      </c>
      <c r="K597" s="13">
        <v>2.5586560000000002E-4</v>
      </c>
      <c r="L597" s="16">
        <v>5.8936319999999998E-6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13">
        <v>2.2086520000000001E-5</v>
      </c>
      <c r="G598" s="13">
        <v>2.1652969999999999E-7</v>
      </c>
      <c r="H598" s="13">
        <v>4.051813E-4</v>
      </c>
      <c r="I598" s="13">
        <v>1.6896970000000001E-7</v>
      </c>
      <c r="J598" s="13">
        <v>4.7905739999999999E-4</v>
      </c>
      <c r="K598" s="13">
        <v>2.5585670000000002E-4</v>
      </c>
      <c r="L598" s="16">
        <v>6.0610239999999999E-6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13">
        <v>2.202369E-5</v>
      </c>
      <c r="G599" s="13">
        <v>2.1681990000000001E-7</v>
      </c>
      <c r="H599" s="13">
        <v>4.0476850000000002E-4</v>
      </c>
      <c r="I599" s="13">
        <v>1.6970350000000001E-7</v>
      </c>
      <c r="J599" s="13">
        <v>4.792272E-4</v>
      </c>
      <c r="K599" s="13">
        <v>2.5584719999999998E-4</v>
      </c>
      <c r="L599" s="16">
        <v>6.2636340000000001E-6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13">
        <v>2.1954079999999999E-5</v>
      </c>
      <c r="G600" s="13">
        <v>2.1839380000000001E-7</v>
      </c>
      <c r="H600" s="13">
        <v>4.0429350000000002E-4</v>
      </c>
      <c r="I600" s="13">
        <v>1.707377E-7</v>
      </c>
      <c r="J600" s="13">
        <v>4.7944669999999998E-4</v>
      </c>
      <c r="K600" s="13">
        <v>2.5583749999999998E-4</v>
      </c>
      <c r="L600" s="16">
        <v>6.564739E-6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13">
        <v>2.1880060000000001E-5</v>
      </c>
      <c r="G601" s="13">
        <v>2.3021020000000001E-7</v>
      </c>
      <c r="H601" s="13">
        <v>4.037825E-4</v>
      </c>
      <c r="I601" s="13">
        <v>1.7316789999999999E-7</v>
      </c>
      <c r="J601" s="13">
        <v>4.7980629999999999E-4</v>
      </c>
      <c r="K601" s="13">
        <v>2.5583149999999999E-4</v>
      </c>
      <c r="L601" s="16">
        <v>7.6134639999999999E-6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11" sqref="A11:XFD11"/>
    </sheetView>
  </sheetViews>
  <sheetFormatPr defaultRowHeight="15" x14ac:dyDescent="0.25"/>
  <cols>
    <col min="2" max="2" width="12.7109375" bestFit="1" customWidth="1"/>
    <col min="4" max="4" width="10.1406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15">
        <v>0.89662081643996794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15">
        <v>1.9553238104924207</v>
      </c>
    </row>
    <row r="4" spans="1:5" x14ac:dyDescent="0.25">
      <c r="A4">
        <f t="shared" si="0"/>
        <v>3</v>
      </c>
      <c r="B4">
        <v>0</v>
      </c>
      <c r="C4">
        <v>6</v>
      </c>
      <c r="D4" s="15">
        <v>3.2010771055915459</v>
      </c>
    </row>
    <row r="5" spans="1:5" x14ac:dyDescent="0.25">
      <c r="A5">
        <f t="shared" si="0"/>
        <v>4</v>
      </c>
      <c r="B5">
        <v>0</v>
      </c>
      <c r="C5">
        <v>8</v>
      </c>
      <c r="D5" s="15">
        <v>4.6531117683659975</v>
      </c>
    </row>
    <row r="6" spans="1:5" x14ac:dyDescent="0.25">
      <c r="A6">
        <f t="shared" si="0"/>
        <v>5</v>
      </c>
      <c r="B6">
        <v>0</v>
      </c>
      <c r="C6">
        <v>10</v>
      </c>
      <c r="D6" s="15">
        <v>6.3000727299433157</v>
      </c>
    </row>
    <row r="7" spans="1:5" x14ac:dyDescent="0.25">
      <c r="A7">
        <f t="shared" si="0"/>
        <v>6</v>
      </c>
      <c r="B7">
        <v>0</v>
      </c>
      <c r="C7">
        <v>12</v>
      </c>
      <c r="D7" s="15">
        <v>8.0543644691062326</v>
      </c>
    </row>
    <row r="8" spans="1:5" x14ac:dyDescent="0.25">
      <c r="A8">
        <f t="shared" si="0"/>
        <v>7</v>
      </c>
      <c r="B8">
        <v>0</v>
      </c>
      <c r="C8">
        <v>14</v>
      </c>
      <c r="D8" s="15">
        <v>9.8416143289848961</v>
      </c>
    </row>
    <row r="9" spans="1:5" x14ac:dyDescent="0.25">
      <c r="A9">
        <f t="shared" si="0"/>
        <v>8</v>
      </c>
      <c r="B9">
        <v>0</v>
      </c>
      <c r="C9">
        <v>16</v>
      </c>
      <c r="D9" s="15">
        <v>11.643398578451745</v>
      </c>
    </row>
    <row r="10" spans="1:5" x14ac:dyDescent="0.25">
      <c r="A10">
        <f t="shared" si="0"/>
        <v>9</v>
      </c>
      <c r="B10">
        <v>0</v>
      </c>
      <c r="C10">
        <v>18</v>
      </c>
      <c r="D10" s="15">
        <v>13.457922976926923</v>
      </c>
    </row>
    <row r="11" spans="1:5" x14ac:dyDescent="0.25">
      <c r="A11">
        <f t="shared" si="0"/>
        <v>10</v>
      </c>
      <c r="B11">
        <v>0</v>
      </c>
      <c r="C11">
        <v>20</v>
      </c>
      <c r="D11" s="15">
        <v>15.285084134818964</v>
      </c>
    </row>
    <row r="12" spans="1:5" x14ac:dyDescent="0.25">
      <c r="A12">
        <f t="shared" si="0"/>
        <v>11</v>
      </c>
      <c r="B12">
        <v>40</v>
      </c>
      <c r="C12">
        <v>2</v>
      </c>
      <c r="D12" s="15">
        <v>0.98527123632508529</v>
      </c>
    </row>
    <row r="13" spans="1:5" x14ac:dyDescent="0.25">
      <c r="A13">
        <f t="shared" si="0"/>
        <v>12</v>
      </c>
      <c r="B13">
        <v>40</v>
      </c>
      <c r="C13">
        <v>4</v>
      </c>
      <c r="D13" s="15">
        <v>2.1181894756215756</v>
      </c>
    </row>
    <row r="14" spans="1:5" x14ac:dyDescent="0.25">
      <c r="A14">
        <f t="shared" si="0"/>
        <v>13</v>
      </c>
      <c r="B14">
        <v>40</v>
      </c>
      <c r="C14">
        <v>6</v>
      </c>
      <c r="D14" s="15">
        <v>3.4148803074671776</v>
      </c>
    </row>
    <row r="15" spans="1:5" x14ac:dyDescent="0.25">
      <c r="A15">
        <f t="shared" si="0"/>
        <v>14</v>
      </c>
      <c r="B15">
        <v>40</v>
      </c>
      <c r="C15">
        <v>8</v>
      </c>
      <c r="D15" s="15">
        <v>4.88533091065674</v>
      </c>
    </row>
    <row r="16" spans="1:5" x14ac:dyDescent="0.25">
      <c r="A16">
        <f t="shared" si="0"/>
        <v>15</v>
      </c>
      <c r="B16">
        <v>40</v>
      </c>
      <c r="C16">
        <v>10</v>
      </c>
      <c r="D16" s="15">
        <v>6.5185219709868658</v>
      </c>
    </row>
    <row r="17" spans="1:4" x14ac:dyDescent="0.25">
      <c r="A17">
        <f t="shared" si="0"/>
        <v>16</v>
      </c>
      <c r="B17">
        <v>40</v>
      </c>
      <c r="C17">
        <v>12</v>
      </c>
      <c r="D17" s="15">
        <v>8.2520867793355439</v>
      </c>
    </row>
    <row r="18" spans="1:4" x14ac:dyDescent="0.25">
      <c r="A18">
        <f t="shared" si="0"/>
        <v>17</v>
      </c>
      <c r="B18">
        <v>40</v>
      </c>
      <c r="C18">
        <v>14</v>
      </c>
      <c r="D18" s="15">
        <v>10.023756749408593</v>
      </c>
    </row>
    <row r="19" spans="1:4" x14ac:dyDescent="0.25">
      <c r="A19">
        <f t="shared" si="0"/>
        <v>18</v>
      </c>
      <c r="B19">
        <v>40</v>
      </c>
      <c r="C19">
        <v>16</v>
      </c>
      <c r="D19" s="15">
        <v>11.810304238722999</v>
      </c>
    </row>
    <row r="20" spans="1:4" x14ac:dyDescent="0.25">
      <c r="A20">
        <f t="shared" si="0"/>
        <v>19</v>
      </c>
      <c r="B20">
        <v>40</v>
      </c>
      <c r="C20">
        <v>18</v>
      </c>
      <c r="D20" s="15">
        <v>13.608224267005403</v>
      </c>
    </row>
    <row r="21" spans="1:4" x14ac:dyDescent="0.25">
      <c r="A21">
        <f t="shared" si="0"/>
        <v>20</v>
      </c>
      <c r="B21">
        <v>40</v>
      </c>
      <c r="C21">
        <v>20</v>
      </c>
      <c r="D21" s="15">
        <v>15.417343004588179</v>
      </c>
    </row>
    <row r="22" spans="1:4" x14ac:dyDescent="0.25">
      <c r="A22">
        <f t="shared" si="0"/>
        <v>21</v>
      </c>
      <c r="B22">
        <v>70</v>
      </c>
      <c r="C22">
        <v>2</v>
      </c>
      <c r="D22" s="15">
        <v>1.0715763219165262</v>
      </c>
    </row>
    <row r="23" spans="1:4" x14ac:dyDescent="0.25">
      <c r="A23">
        <f t="shared" si="0"/>
        <v>22</v>
      </c>
      <c r="B23">
        <v>70</v>
      </c>
      <c r="C23">
        <v>4</v>
      </c>
      <c r="D23" s="15">
        <v>2.2732217999149844</v>
      </c>
    </row>
    <row r="24" spans="1:4" x14ac:dyDescent="0.25">
      <c r="A24">
        <f t="shared" si="0"/>
        <v>23</v>
      </c>
      <c r="B24">
        <v>70</v>
      </c>
      <c r="C24">
        <v>6</v>
      </c>
      <c r="D24" s="15">
        <v>3.6141966127831817</v>
      </c>
    </row>
    <row r="25" spans="1:4" x14ac:dyDescent="0.25">
      <c r="A25">
        <f t="shared" si="0"/>
        <v>24</v>
      </c>
      <c r="B25">
        <v>70</v>
      </c>
      <c r="C25">
        <v>8</v>
      </c>
      <c r="D25" s="15">
        <v>5.0987127269388237</v>
      </c>
    </row>
    <row r="26" spans="1:4" x14ac:dyDescent="0.25">
      <c r="A26">
        <f t="shared" si="0"/>
        <v>25</v>
      </c>
      <c r="B26">
        <v>70</v>
      </c>
      <c r="C26">
        <v>10</v>
      </c>
      <c r="D26" s="15">
        <v>6.7176154766225178</v>
      </c>
    </row>
    <row r="27" spans="1:4" x14ac:dyDescent="0.25">
      <c r="A27">
        <f t="shared" si="0"/>
        <v>26</v>
      </c>
      <c r="B27">
        <v>70</v>
      </c>
      <c r="C27">
        <v>12</v>
      </c>
      <c r="D27" s="15">
        <v>8.4284379649280066</v>
      </c>
    </row>
    <row r="28" spans="1:4" x14ac:dyDescent="0.25">
      <c r="A28">
        <f t="shared" si="0"/>
        <v>27</v>
      </c>
      <c r="B28">
        <v>70</v>
      </c>
      <c r="C28">
        <v>14</v>
      </c>
      <c r="D28" s="15">
        <v>10.182030155389668</v>
      </c>
    </row>
    <row r="29" spans="1:4" x14ac:dyDescent="0.25">
      <c r="A29">
        <f t="shared" si="0"/>
        <v>28</v>
      </c>
      <c r="B29">
        <v>70</v>
      </c>
      <c r="C29">
        <v>16</v>
      </c>
      <c r="D29" s="15">
        <v>11.952617445816383</v>
      </c>
    </row>
    <row r="30" spans="1:4" x14ac:dyDescent="0.25">
      <c r="A30">
        <f t="shared" si="0"/>
        <v>29</v>
      </c>
      <c r="B30">
        <v>70</v>
      </c>
      <c r="C30">
        <v>18</v>
      </c>
      <c r="D30" s="15">
        <v>13.733434315330761</v>
      </c>
    </row>
    <row r="31" spans="1:4" x14ac:dyDescent="0.25">
      <c r="A31">
        <f t="shared" si="0"/>
        <v>30</v>
      </c>
      <c r="B31">
        <v>70</v>
      </c>
      <c r="C31">
        <v>20</v>
      </c>
      <c r="D31" s="15">
        <v>15.523020553807399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NMESSAOU</cp:lastModifiedBy>
  <dcterms:created xsi:type="dcterms:W3CDTF">2015-11-05T13:12:28Z</dcterms:created>
  <dcterms:modified xsi:type="dcterms:W3CDTF">2016-10-24T08:28:51Z</dcterms:modified>
</cp:coreProperties>
</file>