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E:\MyFiles\01 OECDNEA\02 WPNCS\EGUNF\phase-3d benchmark\20160911 results for updated spec\"/>
    </mc:Choice>
  </mc:AlternateContent>
  <bookViews>
    <workbookView xWindow="3915" yWindow="435" windowWidth="20610" windowHeight="11640"/>
  </bookViews>
  <sheets>
    <sheet name="General_Information" sheetId="8" r:id="rId1"/>
    <sheet name="k-inf" sheetId="1" r:id="rId2"/>
    <sheet name="Actinides" sheetId="2" r:id="rId3"/>
    <sheet name="FPs" sheetId="9" r:id="rId4"/>
    <sheet name="Gd_Isos" sheetId="7" r:id="rId5"/>
    <sheet name="Gd_rod_BU" sheetId="10" r:id="rId6"/>
  </sheets>
  <calcPr calcId="162913"/>
</workbook>
</file>

<file path=xl/calcChain.xml><?xml version="1.0" encoding="utf-8"?>
<calcChain xmlns="http://schemas.openxmlformats.org/spreadsheetml/2006/main">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2" i="10"/>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alcChain>
</file>

<file path=xl/sharedStrings.xml><?xml version="1.0" encoding="utf-8"?>
<sst xmlns="http://schemas.openxmlformats.org/spreadsheetml/2006/main" count="381" uniqueCount="69">
  <si>
    <t>Burnup</t>
  </si>
  <si>
    <t>Cooling Time</t>
  </si>
  <si>
    <t>U-234</t>
  </si>
  <si>
    <t>U-235</t>
  </si>
  <si>
    <t>U-236</t>
  </si>
  <si>
    <t>U-238</t>
  </si>
  <si>
    <t>Pu-238</t>
  </si>
  <si>
    <t>Pu-239</t>
  </si>
  <si>
    <t>Pu-240</t>
  </si>
  <si>
    <t>Pu-241</t>
  </si>
  <si>
    <t>Pu-242</t>
  </si>
  <si>
    <t>Gd-154</t>
  </si>
  <si>
    <t>Gd-155</t>
  </si>
  <si>
    <t>Gd-156</t>
  </si>
  <si>
    <t>Gd-157</t>
  </si>
  <si>
    <t>Gd-158</t>
  </si>
  <si>
    <t>Gd-160</t>
  </si>
  <si>
    <t>Please provide zero decay time k-inf values for each burnup step.</t>
  </si>
  <si>
    <t>0% void</t>
  </si>
  <si>
    <t>40% void</t>
  </si>
  <si>
    <t>70% void</t>
  </si>
  <si>
    <t>ID</t>
  </si>
  <si>
    <t>Ring</t>
  </si>
  <si>
    <t>Void Fraction</t>
  </si>
  <si>
    <t>Institute</t>
  </si>
  <si>
    <t>Participants</t>
  </si>
  <si>
    <t>Code</t>
  </si>
  <si>
    <t>Neutron Data Library</t>
  </si>
  <si>
    <t>Number of Groups</t>
  </si>
  <si>
    <t>Portion of Assembly</t>
  </si>
  <si>
    <t>Email</t>
  </si>
  <si>
    <t>Convergence Criteria</t>
  </si>
  <si>
    <t>Contact Person</t>
  </si>
  <si>
    <t>Flux Solution Method</t>
  </si>
  <si>
    <t>Depletion Coupling Method</t>
  </si>
  <si>
    <t>Code Description (optional)</t>
  </si>
  <si>
    <t>Np-237</t>
  </si>
  <si>
    <t>Am-241</t>
  </si>
  <si>
    <t>Tc-99</t>
  </si>
  <si>
    <t>Rh-103</t>
  </si>
  <si>
    <t>Xe-131</t>
  </si>
  <si>
    <t>Cs-133</t>
  </si>
  <si>
    <t>Nd-143</t>
  </si>
  <si>
    <t>Nd-148</t>
  </si>
  <si>
    <t>Sm-149</t>
  </si>
  <si>
    <t>Sm-151</t>
  </si>
  <si>
    <t>Sm-147</t>
  </si>
  <si>
    <t>Sm-152</t>
  </si>
  <si>
    <t>Eu-155</t>
  </si>
  <si>
    <t>N/A</t>
  </si>
  <si>
    <t>Gd Rod BU</t>
  </si>
  <si>
    <t>Decay Data Library</t>
  </si>
  <si>
    <t>Fission Yield Library</t>
  </si>
  <si>
    <t>(Average of all 10 rings, in GWd/MTU)</t>
  </si>
  <si>
    <t>suyama.kenya@jaea.go.jp</t>
  </si>
  <si>
    <t>JAEA</t>
  </si>
  <si>
    <t>Kenichi Tada, Takao Sakino and Kenya Suyama</t>
  </si>
  <si>
    <t>kenya Suyama</t>
  </si>
  <si>
    <t>SWAT4</t>
  </si>
  <si>
    <t>Continuous-Energy (MVP2.0)</t>
  </si>
  <si>
    <t>Matrix Exponential Method (ORIGEN2.2UPJ)</t>
  </si>
  <si>
    <t>JENDL-4</t>
  </si>
  <si>
    <t>Continuous-Energy</t>
  </si>
  <si>
    <t>1-8th</t>
  </si>
  <si>
    <t>N.A.</t>
  </si>
  <si>
    <t xml:space="preserve">SWAT4 is a burn-up code system combining a point burn-up code (ORIGEN2) and continuous-energy Monte Carlo code (MVP or MCNP5) or deterministic code SRAC2006. SWAT4 executes the MVP/MCNP5/SRAC2006 and the ORIGEN2 codes. SWAT4 can treat the complex geometry due to the flexibility of the continuous-energy Monte Carlo code, and it can evaluate the detailed characteristics of spent nuclear fuel such as radioactivity, decay heat, and number of neutron emission using the function of the ORIGEN2 code. </t>
  </si>
  <si>
    <t xml:space="preserve">SWAT4 is the latest version of SWAT, which has a capability to control SRAC2006. SWAT4 and SWAT3.1 provide  the same results as when MVP and MCNP5 codes are used. </t>
  </si>
  <si>
    <t>JENDL/FPY-2011</t>
    <phoneticPr fontId="1"/>
  </si>
  <si>
    <t>JENDL/FPD-2000 (branching ratio data for radioactive decay) + ENSDF as of October 2008 (half life data); half life data of Se-27 and Sn-126 are replaced with new data by  Bienvenu et al (2007 and 2009 respectively).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</si>
</sst>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
    <numFmt numFmtId="177" formatCode="0.00000_ "/>
    <numFmt numFmtId="178" formatCode="0.000_ "/>
  </numFmts>
  <fonts count="5" x14ac:knownFonts="1">
    <font>
      <sz val="11"/>
      <color theme="1"/>
      <name val="ＭＳ Ｐゴシック"/>
      <family val="2"/>
      <scheme val="minor"/>
    </font>
    <font>
      <sz val="6"/>
      <name val="ＭＳ Ｐゴシック"/>
      <family val="3"/>
      <charset val="128"/>
      <scheme val="minor"/>
    </font>
    <font>
      <sz val="11"/>
      <name val="ＭＳ Ｐゴシック"/>
      <family val="3"/>
      <charset val="128"/>
      <scheme val="minor"/>
    </font>
    <font>
      <sz val="11"/>
      <name val="ＭＳ Ｐゴシック"/>
      <family val="2"/>
      <charset val="128"/>
      <scheme val="minor"/>
    </font>
    <font>
      <u/>
      <sz val="11"/>
      <color theme="10"/>
      <name val="ＭＳ Ｐゴシック"/>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176" fontId="0" fillId="0" borderId="0" xfId="0" applyNumberFormat="1"/>
    <xf numFmtId="0" fontId="0" fillId="0" borderId="0" xfId="0" applyAlignment="1">
      <alignment vertical="center"/>
    </xf>
    <xf numFmtId="0" fontId="0" fillId="0" borderId="0" xfId="0" applyAlignment="1">
      <alignment vertical="center" textRotation="90"/>
    </xf>
    <xf numFmtId="0" fontId="0" fillId="0" borderId="0" xfId="0" applyAlignment="1"/>
    <xf numFmtId="2" fontId="0" fillId="0" borderId="0" xfId="0" applyNumberFormat="1"/>
    <xf numFmtId="177" fontId="2" fillId="0" borderId="0" xfId="0" applyNumberFormat="1" applyFont="1" applyAlignment="1">
      <alignment vertical="center"/>
    </xf>
    <xf numFmtId="11" fontId="2" fillId="0" borderId="0" xfId="0" applyNumberFormat="1" applyFont="1" applyAlignment="1">
      <alignment vertical="center"/>
    </xf>
    <xf numFmtId="11" fontId="3" fillId="0" borderId="0" xfId="0" applyNumberFormat="1" applyFont="1" applyAlignment="1">
      <alignment vertical="center"/>
    </xf>
    <xf numFmtId="0" fontId="2" fillId="0" borderId="0" xfId="0" applyFont="1" applyAlignment="1">
      <alignment vertical="center"/>
    </xf>
    <xf numFmtId="178" fontId="0" fillId="0" borderId="0" xfId="0" applyNumberFormat="1"/>
    <xf numFmtId="0" fontId="0" fillId="0" borderId="0" xfId="0"/>
    <xf numFmtId="0" fontId="4" fillId="0" borderId="0" xfId="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uyama.kenya@jaea.g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U4" sqref="U4"/>
    </sheetView>
  </sheetViews>
  <sheetFormatPr defaultRowHeight="13.5" x14ac:dyDescent="0.15"/>
  <cols>
    <col min="1" max="1" width="26.125" bestFit="1" customWidth="1"/>
    <col min="2" max="2" width="38.875" bestFit="1" customWidth="1"/>
  </cols>
  <sheetData>
    <row r="1" spans="1:2" x14ac:dyDescent="0.15">
      <c r="A1" t="s">
        <v>24</v>
      </c>
      <c r="B1" s="11" t="s">
        <v>55</v>
      </c>
    </row>
    <row r="2" spans="1:2" x14ac:dyDescent="0.15">
      <c r="A2" t="s">
        <v>25</v>
      </c>
      <c r="B2" s="11" t="s">
        <v>56</v>
      </c>
    </row>
    <row r="3" spans="1:2" x14ac:dyDescent="0.15">
      <c r="A3" t="s">
        <v>32</v>
      </c>
      <c r="B3" s="11" t="s">
        <v>57</v>
      </c>
    </row>
    <row r="4" spans="1:2" x14ac:dyDescent="0.15">
      <c r="A4" t="s">
        <v>30</v>
      </c>
      <c r="B4" s="12" t="s">
        <v>54</v>
      </c>
    </row>
    <row r="5" spans="1:2" x14ac:dyDescent="0.15">
      <c r="A5" t="s">
        <v>26</v>
      </c>
      <c r="B5" s="11" t="s">
        <v>58</v>
      </c>
    </row>
    <row r="6" spans="1:2" x14ac:dyDescent="0.15">
      <c r="A6" t="s">
        <v>33</v>
      </c>
      <c r="B6" s="11" t="s">
        <v>59</v>
      </c>
    </row>
    <row r="7" spans="1:2" x14ac:dyDescent="0.15">
      <c r="A7" t="s">
        <v>34</v>
      </c>
      <c r="B7" s="11" t="s">
        <v>60</v>
      </c>
    </row>
    <row r="8" spans="1:2" x14ac:dyDescent="0.15">
      <c r="A8" t="s">
        <v>27</v>
      </c>
      <c r="B8" s="11" t="s">
        <v>61</v>
      </c>
    </row>
    <row r="9" spans="1:2" x14ac:dyDescent="0.15">
      <c r="A9" t="s">
        <v>51</v>
      </c>
      <c r="B9" s="11" t="s">
        <v>68</v>
      </c>
    </row>
    <row r="10" spans="1:2" x14ac:dyDescent="0.15">
      <c r="A10" t="s">
        <v>52</v>
      </c>
      <c r="B10" s="11" t="s">
        <v>67</v>
      </c>
    </row>
    <row r="11" spans="1:2" x14ac:dyDescent="0.15">
      <c r="A11" t="s">
        <v>28</v>
      </c>
      <c r="B11" s="11" t="s">
        <v>62</v>
      </c>
    </row>
    <row r="12" spans="1:2" x14ac:dyDescent="0.15">
      <c r="A12" t="s">
        <v>29</v>
      </c>
      <c r="B12" s="11" t="s">
        <v>63</v>
      </c>
    </row>
    <row r="13" spans="1:2" x14ac:dyDescent="0.15">
      <c r="A13" t="s">
        <v>31</v>
      </c>
      <c r="B13" s="11" t="s">
        <v>64</v>
      </c>
    </row>
    <row r="14" spans="1:2" x14ac:dyDescent="0.15">
      <c r="A14" t="s">
        <v>35</v>
      </c>
      <c r="B14" s="11" t="s">
        <v>65</v>
      </c>
    </row>
    <row r="15" spans="1:2" x14ac:dyDescent="0.15">
      <c r="B15" s="11" t="s">
        <v>66</v>
      </c>
    </row>
  </sheetData>
  <phoneticPr fontId="1"/>
  <hyperlinks>
    <hyperlink ref="B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workbookViewId="0">
      <selection activeCell="C9" sqref="C9"/>
    </sheetView>
  </sheetViews>
  <sheetFormatPr defaultRowHeight="13.5" x14ac:dyDescent="0.15"/>
  <cols>
    <col min="1" max="1" width="9" customWidth="1"/>
  </cols>
  <sheetData>
    <row r="1" spans="1:7" x14ac:dyDescent="0.15">
      <c r="A1" t="s">
        <v>0</v>
      </c>
      <c r="B1" t="s">
        <v>18</v>
      </c>
      <c r="C1" t="s">
        <v>19</v>
      </c>
      <c r="D1" t="s">
        <v>20</v>
      </c>
      <c r="G1" t="s">
        <v>17</v>
      </c>
    </row>
    <row r="2" spans="1:7" x14ac:dyDescent="0.15">
      <c r="A2">
        <v>0</v>
      </c>
      <c r="B2" s="6">
        <v>1.1632800000000001</v>
      </c>
      <c r="C2" s="6">
        <v>1.1390400000000001</v>
      </c>
      <c r="D2" s="6">
        <v>1.1131</v>
      </c>
    </row>
    <row r="3" spans="1:7" x14ac:dyDescent="0.15">
      <c r="A3" s="1">
        <v>0.1</v>
      </c>
      <c r="B3" s="6">
        <v>1.13479</v>
      </c>
      <c r="C3" s="6">
        <v>1.1126799999999999</v>
      </c>
      <c r="D3" s="6">
        <v>1.0889</v>
      </c>
    </row>
    <row r="4" spans="1:7" x14ac:dyDescent="0.15">
      <c r="A4" s="5">
        <v>0.25</v>
      </c>
      <c r="B4" s="6">
        <v>1.13371</v>
      </c>
      <c r="C4" s="6">
        <v>1.1113200000000001</v>
      </c>
      <c r="D4" s="6">
        <v>1.0881400000000001</v>
      </c>
    </row>
    <row r="5" spans="1:7" x14ac:dyDescent="0.15">
      <c r="A5" s="5">
        <f>A4+0.25</f>
        <v>0.5</v>
      </c>
      <c r="B5" s="6">
        <v>1.1342000000000001</v>
      </c>
      <c r="C5" s="6">
        <v>1.11256</v>
      </c>
      <c r="D5" s="6">
        <v>1.0891599999999999</v>
      </c>
    </row>
    <row r="6" spans="1:7" x14ac:dyDescent="0.15">
      <c r="A6" s="5">
        <f t="shared" ref="A6:A43" si="0">A5+0.25</f>
        <v>0.75</v>
      </c>
      <c r="B6" s="6">
        <v>1.1355999999999999</v>
      </c>
      <c r="C6" s="6">
        <v>1.11463</v>
      </c>
      <c r="D6" s="6">
        <v>1.0914999999999999</v>
      </c>
    </row>
    <row r="7" spans="1:7" x14ac:dyDescent="0.15">
      <c r="A7" s="5">
        <f t="shared" si="0"/>
        <v>1</v>
      </c>
      <c r="B7" s="6">
        <v>1.1377900000000001</v>
      </c>
      <c r="C7" s="6">
        <v>1.11704</v>
      </c>
      <c r="D7" s="6">
        <v>1.09423</v>
      </c>
    </row>
    <row r="8" spans="1:7" x14ac:dyDescent="0.15">
      <c r="A8" s="5">
        <f t="shared" si="0"/>
        <v>1.25</v>
      </c>
      <c r="B8" s="6">
        <v>1.14069</v>
      </c>
      <c r="C8" s="6">
        <v>1.1201000000000001</v>
      </c>
      <c r="D8" s="6">
        <v>1.0964799999999999</v>
      </c>
    </row>
    <row r="9" spans="1:7" x14ac:dyDescent="0.15">
      <c r="A9" s="5">
        <f t="shared" si="0"/>
        <v>1.5</v>
      </c>
      <c r="B9" s="6">
        <v>1.1435999999999999</v>
      </c>
      <c r="C9" s="6">
        <v>1.1226799999999999</v>
      </c>
      <c r="D9" s="6">
        <v>1.0993299999999999</v>
      </c>
    </row>
    <row r="10" spans="1:7" x14ac:dyDescent="0.15">
      <c r="A10" s="5">
        <f t="shared" si="0"/>
        <v>1.75</v>
      </c>
      <c r="B10" s="6">
        <v>1.1460999999999999</v>
      </c>
      <c r="C10" s="6">
        <v>1.12544</v>
      </c>
      <c r="D10" s="6">
        <v>1.10236</v>
      </c>
    </row>
    <row r="11" spans="1:7" x14ac:dyDescent="0.15">
      <c r="A11" s="5">
        <f t="shared" si="0"/>
        <v>2</v>
      </c>
      <c r="B11" s="6">
        <v>1.14889</v>
      </c>
      <c r="C11" s="6">
        <v>1.1286799999999999</v>
      </c>
      <c r="D11" s="6">
        <v>1.1046</v>
      </c>
    </row>
    <row r="12" spans="1:7" x14ac:dyDescent="0.15">
      <c r="A12" s="5">
        <f t="shared" si="0"/>
        <v>2.25</v>
      </c>
      <c r="B12" s="6">
        <v>1.15161</v>
      </c>
      <c r="C12" s="6">
        <v>1.1311899999999999</v>
      </c>
      <c r="D12" s="6">
        <v>1.1073299999999999</v>
      </c>
    </row>
    <row r="13" spans="1:7" x14ac:dyDescent="0.15">
      <c r="A13" s="5">
        <f t="shared" si="0"/>
        <v>2.5</v>
      </c>
      <c r="B13" s="6">
        <v>1.1544700000000001</v>
      </c>
      <c r="C13" s="6">
        <v>1.1341399999999999</v>
      </c>
      <c r="D13" s="6">
        <v>1.11036</v>
      </c>
    </row>
    <row r="14" spans="1:7" x14ac:dyDescent="0.15">
      <c r="A14" s="5">
        <f t="shared" si="0"/>
        <v>2.75</v>
      </c>
      <c r="B14" s="6">
        <v>1.1572199999999999</v>
      </c>
      <c r="C14" s="6">
        <v>1.1366400000000001</v>
      </c>
      <c r="D14" s="6">
        <v>1.11256</v>
      </c>
    </row>
    <row r="15" spans="1:7" x14ac:dyDescent="0.15">
      <c r="A15" s="5">
        <f t="shared" si="0"/>
        <v>3</v>
      </c>
      <c r="B15" s="6">
        <v>1.1601999999999999</v>
      </c>
      <c r="C15" s="6">
        <v>1.13961</v>
      </c>
      <c r="D15" s="6">
        <v>1.11513</v>
      </c>
    </row>
    <row r="16" spans="1:7" x14ac:dyDescent="0.15">
      <c r="A16" s="5">
        <f t="shared" si="0"/>
        <v>3.25</v>
      </c>
      <c r="B16" s="6">
        <v>1.1630199999999999</v>
      </c>
      <c r="C16" s="6">
        <v>1.1422699999999999</v>
      </c>
      <c r="D16" s="6">
        <v>1.1173999999999999</v>
      </c>
    </row>
    <row r="17" spans="1:4" x14ac:dyDescent="0.15">
      <c r="A17" s="5">
        <f t="shared" si="0"/>
        <v>3.5</v>
      </c>
      <c r="B17" s="6">
        <v>1.16618</v>
      </c>
      <c r="C17" s="6">
        <v>1.1449100000000001</v>
      </c>
      <c r="D17" s="6">
        <v>1.12008</v>
      </c>
    </row>
    <row r="18" spans="1:4" x14ac:dyDescent="0.15">
      <c r="A18" s="5">
        <f t="shared" si="0"/>
        <v>3.75</v>
      </c>
      <c r="B18" s="6">
        <v>1.1696</v>
      </c>
      <c r="C18" s="6">
        <v>1.14774</v>
      </c>
      <c r="D18" s="6">
        <v>1.12269</v>
      </c>
    </row>
    <row r="19" spans="1:4" x14ac:dyDescent="0.15">
      <c r="A19" s="5">
        <f t="shared" si="0"/>
        <v>4</v>
      </c>
      <c r="B19" s="6">
        <v>1.17259</v>
      </c>
      <c r="C19" s="6">
        <v>1.1509199999999999</v>
      </c>
      <c r="D19" s="6">
        <v>1.12486</v>
      </c>
    </row>
    <row r="20" spans="1:4" x14ac:dyDescent="0.15">
      <c r="A20" s="5">
        <f t="shared" si="0"/>
        <v>4.25</v>
      </c>
      <c r="B20" s="6">
        <v>1.1757200000000001</v>
      </c>
      <c r="C20" s="6">
        <v>1.1537900000000001</v>
      </c>
      <c r="D20" s="6">
        <v>1.12723</v>
      </c>
    </row>
    <row r="21" spans="1:4" x14ac:dyDescent="0.15">
      <c r="A21" s="5">
        <f t="shared" si="0"/>
        <v>4.5</v>
      </c>
      <c r="B21" s="6">
        <v>1.17899</v>
      </c>
      <c r="C21" s="6">
        <v>1.1566799999999999</v>
      </c>
      <c r="D21" s="6">
        <v>1.12975</v>
      </c>
    </row>
    <row r="22" spans="1:4" x14ac:dyDescent="0.15">
      <c r="A22" s="5">
        <f t="shared" si="0"/>
        <v>4.75</v>
      </c>
      <c r="B22" s="6">
        <v>1.18252</v>
      </c>
      <c r="C22" s="6">
        <v>1.15995</v>
      </c>
      <c r="D22" s="6">
        <v>1.13239</v>
      </c>
    </row>
    <row r="23" spans="1:4" x14ac:dyDescent="0.15">
      <c r="A23" s="5">
        <f t="shared" si="0"/>
        <v>5</v>
      </c>
      <c r="B23" s="6">
        <v>1.1858200000000001</v>
      </c>
      <c r="C23" s="6">
        <v>1.16299</v>
      </c>
      <c r="D23" s="6">
        <v>1.13503</v>
      </c>
    </row>
    <row r="24" spans="1:4" x14ac:dyDescent="0.15">
      <c r="A24" s="5">
        <f t="shared" si="0"/>
        <v>5.25</v>
      </c>
      <c r="B24" s="6">
        <v>1.18974</v>
      </c>
      <c r="C24" s="6">
        <v>1.1662300000000001</v>
      </c>
      <c r="D24" s="6">
        <v>1.13714</v>
      </c>
    </row>
    <row r="25" spans="1:4" x14ac:dyDescent="0.15">
      <c r="A25" s="5">
        <f t="shared" si="0"/>
        <v>5.5</v>
      </c>
      <c r="B25" s="6">
        <v>1.19356</v>
      </c>
      <c r="C25" s="6">
        <v>1.1692499999999999</v>
      </c>
      <c r="D25" s="6">
        <v>1.13957</v>
      </c>
    </row>
    <row r="26" spans="1:4" x14ac:dyDescent="0.15">
      <c r="A26" s="5">
        <f t="shared" si="0"/>
        <v>5.75</v>
      </c>
      <c r="B26" s="6">
        <v>1.19695</v>
      </c>
      <c r="C26" s="6">
        <v>1.1724300000000001</v>
      </c>
      <c r="D26" s="6">
        <v>1.1424300000000001</v>
      </c>
    </row>
    <row r="27" spans="1:4" x14ac:dyDescent="0.15">
      <c r="A27" s="5">
        <f t="shared" si="0"/>
        <v>6</v>
      </c>
      <c r="B27" s="6">
        <v>1.2011099999999999</v>
      </c>
      <c r="C27" s="6">
        <v>1.1758</v>
      </c>
      <c r="D27" s="6">
        <v>1.1451100000000001</v>
      </c>
    </row>
    <row r="28" spans="1:4" x14ac:dyDescent="0.15">
      <c r="A28" s="5">
        <f t="shared" si="0"/>
        <v>6.25</v>
      </c>
      <c r="B28" s="6">
        <v>1.20512</v>
      </c>
      <c r="C28" s="6">
        <v>1.17886</v>
      </c>
      <c r="D28" s="6">
        <v>1.1473100000000001</v>
      </c>
    </row>
    <row r="29" spans="1:4" x14ac:dyDescent="0.15">
      <c r="A29" s="5">
        <f t="shared" si="0"/>
        <v>6.5</v>
      </c>
      <c r="B29" s="6">
        <v>1.2090700000000001</v>
      </c>
      <c r="C29" s="6">
        <v>1.1825699999999999</v>
      </c>
      <c r="D29" s="6">
        <v>1.14995</v>
      </c>
    </row>
    <row r="30" spans="1:4" x14ac:dyDescent="0.15">
      <c r="A30" s="5">
        <f t="shared" si="0"/>
        <v>6.75</v>
      </c>
      <c r="B30" s="6">
        <v>1.21306</v>
      </c>
      <c r="C30" s="6">
        <v>1.1855800000000001</v>
      </c>
      <c r="D30" s="6">
        <v>1.1528400000000001</v>
      </c>
    </row>
    <row r="31" spans="1:4" x14ac:dyDescent="0.15">
      <c r="A31" s="5">
        <f t="shared" si="0"/>
        <v>7</v>
      </c>
      <c r="B31" s="6">
        <v>1.2172000000000001</v>
      </c>
      <c r="C31" s="6">
        <v>1.18852</v>
      </c>
      <c r="D31" s="6">
        <v>1.1549100000000001</v>
      </c>
    </row>
    <row r="32" spans="1:4" x14ac:dyDescent="0.15">
      <c r="A32" s="5">
        <f t="shared" si="0"/>
        <v>7.25</v>
      </c>
      <c r="B32" s="6">
        <v>1.2211000000000001</v>
      </c>
      <c r="C32" s="6">
        <v>1.19207</v>
      </c>
      <c r="D32" s="6">
        <v>1.15743</v>
      </c>
    </row>
    <row r="33" spans="1:4" x14ac:dyDescent="0.15">
      <c r="A33" s="5">
        <f t="shared" si="0"/>
        <v>7.5</v>
      </c>
      <c r="B33" s="6">
        <v>1.22529</v>
      </c>
      <c r="C33" s="6">
        <v>1.19526</v>
      </c>
      <c r="D33" s="6">
        <v>1.15995</v>
      </c>
    </row>
    <row r="34" spans="1:4" x14ac:dyDescent="0.15">
      <c r="A34" s="5">
        <f t="shared" si="0"/>
        <v>7.75</v>
      </c>
      <c r="B34" s="6">
        <v>1.2288300000000001</v>
      </c>
      <c r="C34" s="6">
        <v>1.1984699999999999</v>
      </c>
      <c r="D34" s="6">
        <v>1.16238</v>
      </c>
    </row>
    <row r="35" spans="1:4" x14ac:dyDescent="0.15">
      <c r="A35" s="5">
        <f t="shared" si="0"/>
        <v>8</v>
      </c>
      <c r="B35" s="6">
        <v>1.2322500000000001</v>
      </c>
      <c r="C35" s="6">
        <v>1.2013100000000001</v>
      </c>
      <c r="D35" s="6">
        <v>1.1646799999999999</v>
      </c>
    </row>
    <row r="36" spans="1:4" x14ac:dyDescent="0.15">
      <c r="A36" s="5">
        <f t="shared" si="0"/>
        <v>8.25</v>
      </c>
      <c r="B36" s="6">
        <v>1.2351700000000001</v>
      </c>
      <c r="C36" s="6">
        <v>1.2039899999999999</v>
      </c>
      <c r="D36" s="6">
        <v>1.16673</v>
      </c>
    </row>
    <row r="37" spans="1:4" x14ac:dyDescent="0.15">
      <c r="A37" s="5">
        <f t="shared" si="0"/>
        <v>8.5</v>
      </c>
      <c r="B37" s="6">
        <v>1.2378499999999999</v>
      </c>
      <c r="C37" s="6">
        <v>1.2059500000000001</v>
      </c>
      <c r="D37" s="6">
        <v>1.1685300000000001</v>
      </c>
    </row>
    <row r="38" spans="1:4" x14ac:dyDescent="0.15">
      <c r="A38" s="5">
        <f t="shared" si="0"/>
        <v>8.75</v>
      </c>
      <c r="B38" s="6">
        <v>1.2401599999999999</v>
      </c>
      <c r="C38" s="6">
        <v>1.2080200000000001</v>
      </c>
      <c r="D38" s="6">
        <v>1.17058</v>
      </c>
    </row>
    <row r="39" spans="1:4" x14ac:dyDescent="0.15">
      <c r="A39" s="5">
        <f t="shared" si="0"/>
        <v>9</v>
      </c>
      <c r="B39" s="6">
        <v>1.24214</v>
      </c>
      <c r="C39" s="6">
        <v>1.2097899999999999</v>
      </c>
      <c r="D39" s="6">
        <v>1.1717599999999999</v>
      </c>
    </row>
    <row r="40" spans="1:4" x14ac:dyDescent="0.15">
      <c r="A40" s="5">
        <f t="shared" si="0"/>
        <v>9.25</v>
      </c>
      <c r="B40" s="6">
        <v>1.2437</v>
      </c>
      <c r="C40" s="6">
        <v>1.21139</v>
      </c>
      <c r="D40" s="6">
        <v>1.1730799999999999</v>
      </c>
    </row>
    <row r="41" spans="1:4" x14ac:dyDescent="0.15">
      <c r="A41" s="5">
        <f t="shared" si="0"/>
        <v>9.5</v>
      </c>
      <c r="B41" s="6">
        <v>1.2447699999999999</v>
      </c>
      <c r="C41" s="6">
        <v>1.212</v>
      </c>
      <c r="D41" s="6">
        <v>1.1738299999999999</v>
      </c>
    </row>
    <row r="42" spans="1:4" x14ac:dyDescent="0.15">
      <c r="A42" s="5">
        <f t="shared" si="0"/>
        <v>9.75</v>
      </c>
      <c r="B42" s="6">
        <v>1.24539</v>
      </c>
      <c r="C42" s="6">
        <v>1.2127600000000001</v>
      </c>
      <c r="D42" s="6">
        <v>1.1747099999999999</v>
      </c>
    </row>
    <row r="43" spans="1:4" x14ac:dyDescent="0.15">
      <c r="A43" s="5">
        <f t="shared" si="0"/>
        <v>10</v>
      </c>
      <c r="B43" s="6">
        <v>1.24553</v>
      </c>
      <c r="C43" s="6">
        <v>1.21349</v>
      </c>
      <c r="D43" s="6">
        <v>1.1754500000000001</v>
      </c>
    </row>
    <row r="44" spans="1:4" x14ac:dyDescent="0.15">
      <c r="A44" s="5">
        <f>A43+0.5</f>
        <v>10.5</v>
      </c>
      <c r="B44" s="6">
        <v>1.2447900000000001</v>
      </c>
      <c r="C44" s="6">
        <v>1.2130300000000001</v>
      </c>
      <c r="D44" s="6">
        <v>1.17574</v>
      </c>
    </row>
    <row r="45" spans="1:4" x14ac:dyDescent="0.15">
      <c r="A45" s="5">
        <f t="shared" ref="A45:A63" si="1">A44+0.5</f>
        <v>11</v>
      </c>
      <c r="B45" s="6">
        <v>1.24217</v>
      </c>
      <c r="C45" s="6">
        <v>1.21167</v>
      </c>
      <c r="D45" s="6">
        <v>1.17509</v>
      </c>
    </row>
    <row r="46" spans="1:4" x14ac:dyDescent="0.15">
      <c r="A46" s="5">
        <f t="shared" si="1"/>
        <v>11.5</v>
      </c>
      <c r="B46" s="6">
        <v>1.2390600000000001</v>
      </c>
      <c r="C46" s="6">
        <v>1.2095899999999999</v>
      </c>
      <c r="D46" s="6">
        <v>1.17361</v>
      </c>
    </row>
    <row r="47" spans="1:4" x14ac:dyDescent="0.15">
      <c r="A47" s="5">
        <f t="shared" si="1"/>
        <v>12</v>
      </c>
      <c r="B47" s="6">
        <v>1.23491</v>
      </c>
      <c r="C47" s="6">
        <v>1.20635</v>
      </c>
      <c r="D47" s="6">
        <v>1.1712400000000001</v>
      </c>
    </row>
    <row r="48" spans="1:4" x14ac:dyDescent="0.15">
      <c r="A48" s="5">
        <f t="shared" si="1"/>
        <v>12.5</v>
      </c>
      <c r="B48" s="6">
        <v>1.23037</v>
      </c>
      <c r="C48" s="6">
        <v>1.2025699999999999</v>
      </c>
      <c r="D48" s="6">
        <v>1.16825</v>
      </c>
    </row>
    <row r="49" spans="1:4" x14ac:dyDescent="0.15">
      <c r="A49" s="5">
        <f t="shared" si="1"/>
        <v>13</v>
      </c>
      <c r="B49" s="6">
        <v>1.22546</v>
      </c>
      <c r="C49" s="6">
        <v>1.1982299999999999</v>
      </c>
      <c r="D49" s="6">
        <v>1.16537</v>
      </c>
    </row>
    <row r="50" spans="1:4" x14ac:dyDescent="0.15">
      <c r="A50" s="5">
        <f t="shared" si="1"/>
        <v>13.5</v>
      </c>
      <c r="B50" s="6">
        <v>1.22088</v>
      </c>
      <c r="C50" s="6">
        <v>1.1943299999999999</v>
      </c>
      <c r="D50" s="6">
        <v>1.1615599999999999</v>
      </c>
    </row>
    <row r="51" spans="1:4" x14ac:dyDescent="0.15">
      <c r="A51" s="5">
        <f t="shared" si="1"/>
        <v>14</v>
      </c>
      <c r="B51" s="6">
        <v>1.2155499999999999</v>
      </c>
      <c r="C51" s="6">
        <v>1.18981</v>
      </c>
      <c r="D51" s="6">
        <v>1.15801</v>
      </c>
    </row>
    <row r="52" spans="1:4" x14ac:dyDescent="0.15">
      <c r="A52" s="5">
        <f t="shared" si="1"/>
        <v>14.5</v>
      </c>
      <c r="B52" s="6">
        <v>1.21025</v>
      </c>
      <c r="C52" s="6">
        <v>1.1849400000000001</v>
      </c>
      <c r="D52" s="6">
        <v>1.1535200000000001</v>
      </c>
    </row>
    <row r="53" spans="1:4" x14ac:dyDescent="0.15">
      <c r="A53" s="5">
        <f t="shared" si="1"/>
        <v>15</v>
      </c>
      <c r="B53" s="6">
        <v>1.2054499999999999</v>
      </c>
      <c r="C53" s="6">
        <v>1.1804600000000001</v>
      </c>
      <c r="D53" s="6">
        <v>1.14971</v>
      </c>
    </row>
    <row r="54" spans="1:4" x14ac:dyDescent="0.15">
      <c r="A54" s="5">
        <f t="shared" si="1"/>
        <v>15.5</v>
      </c>
      <c r="B54" s="6">
        <v>1.2002900000000001</v>
      </c>
      <c r="C54" s="6">
        <v>1.17557</v>
      </c>
      <c r="D54" s="6">
        <v>1.14561</v>
      </c>
    </row>
    <row r="55" spans="1:4" x14ac:dyDescent="0.15">
      <c r="A55" s="5">
        <f t="shared" si="1"/>
        <v>16</v>
      </c>
      <c r="B55" s="6">
        <v>1.19536</v>
      </c>
      <c r="C55" s="6">
        <v>1.1711400000000001</v>
      </c>
      <c r="D55" s="6">
        <v>1.1411199999999999</v>
      </c>
    </row>
    <row r="56" spans="1:4" x14ac:dyDescent="0.15">
      <c r="A56" s="5">
        <f t="shared" si="1"/>
        <v>16.5</v>
      </c>
      <c r="B56" s="6">
        <v>1.19032</v>
      </c>
      <c r="C56" s="6">
        <v>1.16648</v>
      </c>
      <c r="D56" s="6">
        <v>1.1371100000000001</v>
      </c>
    </row>
    <row r="57" spans="1:4" x14ac:dyDescent="0.15">
      <c r="A57" s="5">
        <f t="shared" si="1"/>
        <v>17</v>
      </c>
      <c r="B57" s="6">
        <v>1.18516</v>
      </c>
      <c r="C57" s="6">
        <v>1.1618999999999999</v>
      </c>
      <c r="D57" s="6">
        <v>1.13289</v>
      </c>
    </row>
    <row r="58" spans="1:4" x14ac:dyDescent="0.15">
      <c r="A58" s="5">
        <f t="shared" si="1"/>
        <v>17.5</v>
      </c>
      <c r="B58" s="6">
        <v>1.1801999999999999</v>
      </c>
      <c r="C58" s="6">
        <v>1.1574</v>
      </c>
      <c r="D58" s="6">
        <v>1.1288499999999999</v>
      </c>
    </row>
    <row r="59" spans="1:4" x14ac:dyDescent="0.15">
      <c r="A59" s="5">
        <f t="shared" si="1"/>
        <v>18</v>
      </c>
      <c r="B59" s="6">
        <v>1.1749000000000001</v>
      </c>
      <c r="C59" s="6">
        <v>1.15282</v>
      </c>
      <c r="D59" s="6">
        <v>1.1245000000000001</v>
      </c>
    </row>
    <row r="60" spans="1:4" x14ac:dyDescent="0.15">
      <c r="A60" s="5">
        <f t="shared" si="1"/>
        <v>18.5</v>
      </c>
      <c r="B60" s="6">
        <v>1.16988</v>
      </c>
      <c r="C60" s="6">
        <v>1.1481699999999999</v>
      </c>
      <c r="D60" s="6">
        <v>1.12063</v>
      </c>
    </row>
    <row r="61" spans="1:4" x14ac:dyDescent="0.15">
      <c r="A61" s="5">
        <f t="shared" si="1"/>
        <v>19</v>
      </c>
      <c r="B61" s="6">
        <v>1.1648000000000001</v>
      </c>
      <c r="C61" s="6">
        <v>1.1438299999999999</v>
      </c>
      <c r="D61" s="6">
        <v>1.11659</v>
      </c>
    </row>
    <row r="62" spans="1:4" x14ac:dyDescent="0.15">
      <c r="A62" s="5">
        <f>A61+0.5</f>
        <v>19.5</v>
      </c>
      <c r="B62" s="6">
        <v>1.15995</v>
      </c>
      <c r="C62" s="6">
        <v>1.13931</v>
      </c>
      <c r="D62" s="6">
        <v>1.11239</v>
      </c>
    </row>
    <row r="63" spans="1:4" x14ac:dyDescent="0.15">
      <c r="A63" s="5">
        <f t="shared" si="1"/>
        <v>20</v>
      </c>
      <c r="B63" s="6">
        <v>1.1545799999999999</v>
      </c>
      <c r="C63" s="6">
        <v>1.1345700000000001</v>
      </c>
      <c r="D63" s="6">
        <v>1.1084000000000001</v>
      </c>
    </row>
    <row r="64" spans="1:4" x14ac:dyDescent="0.15">
      <c r="A64" s="1"/>
    </row>
    <row r="65" spans="1:1" x14ac:dyDescent="0.15">
      <c r="A65" s="1"/>
    </row>
    <row r="66" spans="1:1" x14ac:dyDescent="0.15">
      <c r="A66" s="1"/>
    </row>
    <row r="67" spans="1:1" x14ac:dyDescent="0.15">
      <c r="A67" s="1"/>
    </row>
    <row r="68" spans="1:1" x14ac:dyDescent="0.15">
      <c r="A68" s="1"/>
    </row>
    <row r="69" spans="1:1" x14ac:dyDescent="0.15">
      <c r="A69" s="1"/>
    </row>
    <row r="70" spans="1:1" x14ac:dyDescent="0.15">
      <c r="A70" s="1"/>
    </row>
    <row r="71" spans="1:1" x14ac:dyDescent="0.15">
      <c r="A71" s="1"/>
    </row>
    <row r="72" spans="1:1" x14ac:dyDescent="0.15">
      <c r="A72" s="1"/>
    </row>
    <row r="73" spans="1:1" x14ac:dyDescent="0.15">
      <c r="A73" s="1"/>
    </row>
    <row r="74" spans="1:1" x14ac:dyDescent="0.15">
      <c r="A74" s="1"/>
    </row>
    <row r="75" spans="1:1" x14ac:dyDescent="0.15">
      <c r="A75" s="1"/>
    </row>
    <row r="76" spans="1:1" x14ac:dyDescent="0.15">
      <c r="A76" s="1"/>
    </row>
    <row r="77" spans="1:1" x14ac:dyDescent="0.15">
      <c r="A77" s="1"/>
    </row>
    <row r="78" spans="1:1" x14ac:dyDescent="0.15">
      <c r="A78" s="1"/>
    </row>
  </sheetData>
  <phoneticPr fontId="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workbookViewId="0">
      <selection activeCell="K73" sqref="K73"/>
    </sheetView>
  </sheetViews>
  <sheetFormatPr defaultRowHeight="13.5" x14ac:dyDescent="0.15"/>
  <cols>
    <col min="1" max="1" width="9" customWidth="1"/>
    <col min="2" max="2" width="12.75" bestFit="1" customWidth="1"/>
    <col min="4" max="4" width="12.625" bestFit="1" customWidth="1"/>
    <col min="8" max="8" width="9.125" customWidth="1"/>
    <col min="10" max="10" width="9.125" customWidth="1"/>
    <col min="14" max="14" width="9.125" customWidth="1"/>
    <col min="16" max="16" width="9.125" customWidth="1"/>
  </cols>
  <sheetData>
    <row r="1" spans="1:17" x14ac:dyDescent="0.15">
      <c r="A1" t="s">
        <v>21</v>
      </c>
      <c r="B1" t="s">
        <v>23</v>
      </c>
      <c r="C1" t="s">
        <v>0</v>
      </c>
      <c r="D1" t="s">
        <v>1</v>
      </c>
      <c r="E1" t="s">
        <v>2</v>
      </c>
      <c r="F1" t="s">
        <v>3</v>
      </c>
      <c r="G1" s="4" t="s">
        <v>4</v>
      </c>
      <c r="H1" s="4" t="s">
        <v>5</v>
      </c>
      <c r="I1" s="4" t="s">
        <v>36</v>
      </c>
      <c r="J1" s="4" t="s">
        <v>6</v>
      </c>
      <c r="K1" s="4" t="s">
        <v>7</v>
      </c>
      <c r="L1" s="4" t="s">
        <v>8</v>
      </c>
      <c r="M1" s="4" t="s">
        <v>9</v>
      </c>
      <c r="N1" s="4" t="s">
        <v>10</v>
      </c>
      <c r="O1" s="4" t="s">
        <v>37</v>
      </c>
      <c r="P1" s="4"/>
      <c r="Q1" s="4"/>
    </row>
    <row r="2" spans="1:17" x14ac:dyDescent="0.15">
      <c r="A2" s="4">
        <v>1</v>
      </c>
      <c r="B2">
        <v>0</v>
      </c>
      <c r="C2">
        <v>2</v>
      </c>
      <c r="D2">
        <v>0</v>
      </c>
      <c r="E2" s="7">
        <v>8.2736245251161094E-6</v>
      </c>
      <c r="F2" s="7">
        <v>8.8795618786474304E-4</v>
      </c>
      <c r="G2" s="7">
        <v>1.0671659738400332E-5</v>
      </c>
      <c r="H2" s="7">
        <v>2.2422191427037358E-2</v>
      </c>
      <c r="I2" s="7">
        <v>1.4245333862928216E-7</v>
      </c>
      <c r="J2" s="7">
        <v>2.245112789655697E-9</v>
      </c>
      <c r="K2" s="7">
        <v>1.8915212186740351E-5</v>
      </c>
      <c r="L2" s="7">
        <v>7.377930961203511E-7</v>
      </c>
      <c r="M2" s="7">
        <v>6.5858093560257608E-8</v>
      </c>
      <c r="N2" s="7">
        <v>9.0836131551464647E-10</v>
      </c>
      <c r="O2" s="7">
        <v>1.7302491578431124E-10</v>
      </c>
    </row>
    <row r="3" spans="1:17" x14ac:dyDescent="0.15">
      <c r="A3" s="4">
        <v>2</v>
      </c>
      <c r="B3">
        <v>0</v>
      </c>
      <c r="C3">
        <v>2</v>
      </c>
      <c r="D3">
        <v>5</v>
      </c>
      <c r="E3" s="7">
        <v>8.2736200641636042E-6</v>
      </c>
      <c r="F3" s="7">
        <v>8.8795855688701577E-4</v>
      </c>
      <c r="G3" s="7">
        <v>1.0672046019662521E-5</v>
      </c>
      <c r="H3" s="7">
        <v>2.2422191427037358E-2</v>
      </c>
      <c r="I3" s="7">
        <v>1.6771055402619477E-7</v>
      </c>
      <c r="J3" s="7">
        <v>2.3711439352918657E-9</v>
      </c>
      <c r="K3" s="7">
        <v>1.9848104284734592E-5</v>
      </c>
      <c r="L3" s="7">
        <v>7.3742500758389316E-7</v>
      </c>
      <c r="M3" s="7">
        <v>5.1674982756563514E-8</v>
      </c>
      <c r="N3" s="7">
        <v>9.0840631647329376E-10</v>
      </c>
      <c r="O3" s="7">
        <v>1.4295477198170687E-8</v>
      </c>
    </row>
    <row r="4" spans="1:17" x14ac:dyDescent="0.15">
      <c r="A4" s="4">
        <v>3</v>
      </c>
      <c r="B4">
        <v>0</v>
      </c>
      <c r="C4">
        <v>4</v>
      </c>
      <c r="D4">
        <v>0</v>
      </c>
      <c r="E4" s="7">
        <v>8.0840206607277021E-6</v>
      </c>
      <c r="F4" s="7">
        <v>8.3223234209842112E-4</v>
      </c>
      <c r="G4" s="7">
        <v>2.0530496714157674E-5</v>
      </c>
      <c r="H4" s="7">
        <v>2.2397603113198213E-2</v>
      </c>
      <c r="I4" s="7">
        <v>3.8206974369569913E-7</v>
      </c>
      <c r="J4" s="7">
        <v>1.2460102789062944E-8</v>
      </c>
      <c r="K4" s="7">
        <v>3.4650309121488039E-5</v>
      </c>
      <c r="L4" s="7">
        <v>2.546668308359266E-6</v>
      </c>
      <c r="M4" s="7">
        <v>4.3199447599853906E-7</v>
      </c>
      <c r="N4" s="7">
        <v>1.2466448797363042E-8</v>
      </c>
      <c r="O4" s="7">
        <v>2.3299818104235804E-9</v>
      </c>
    </row>
    <row r="5" spans="1:17" x14ac:dyDescent="0.15">
      <c r="A5" s="4">
        <v>4</v>
      </c>
      <c r="B5">
        <v>0</v>
      </c>
      <c r="C5">
        <v>4</v>
      </c>
      <c r="D5">
        <v>5</v>
      </c>
      <c r="E5" s="7">
        <v>8.0844385032791529E-6</v>
      </c>
      <c r="F5" s="7">
        <v>8.3223708014296615E-4</v>
      </c>
      <c r="G5" s="7">
        <v>2.0531838378083594E-5</v>
      </c>
      <c r="H5" s="7">
        <v>2.2397603113198213E-2</v>
      </c>
      <c r="I5" s="7">
        <v>4.1790655559626038E-7</v>
      </c>
      <c r="J5" s="7">
        <v>1.2652962477471123E-8</v>
      </c>
      <c r="K5" s="7">
        <v>3.5571882275245099E-5</v>
      </c>
      <c r="L5" s="7">
        <v>2.5453413629578481E-6</v>
      </c>
      <c r="M5" s="7">
        <v>3.3896091499257512E-7</v>
      </c>
      <c r="N5" s="7">
        <v>1.246708283642897E-8</v>
      </c>
      <c r="O5" s="7">
        <v>9.4956253956938845E-8</v>
      </c>
    </row>
    <row r="6" spans="1:17" x14ac:dyDescent="0.15">
      <c r="A6" s="4">
        <v>5</v>
      </c>
      <c r="B6">
        <v>0</v>
      </c>
      <c r="C6">
        <v>6</v>
      </c>
      <c r="D6">
        <v>0</v>
      </c>
      <c r="E6" s="7">
        <v>7.9007825755662244E-6</v>
      </c>
      <c r="F6" s="7">
        <v>7.7990330524861358E-4</v>
      </c>
      <c r="G6" s="7">
        <v>2.9676485530736271E-5</v>
      </c>
      <c r="H6" s="7">
        <v>2.2373291105400792E-2</v>
      </c>
      <c r="I6" s="7">
        <v>6.8525284267472332E-7</v>
      </c>
      <c r="J6" s="7">
        <v>3.345880220854041E-8</v>
      </c>
      <c r="K6" s="7">
        <v>4.711936000005738E-5</v>
      </c>
      <c r="L6" s="7">
        <v>4.9528813378868393E-6</v>
      </c>
      <c r="M6" s="7">
        <v>1.1664515389770931E-6</v>
      </c>
      <c r="N6" s="7">
        <v>5.2677949664965403E-8</v>
      </c>
      <c r="O6" s="7">
        <v>9.6197018204682422E-9</v>
      </c>
    </row>
    <row r="7" spans="1:17" x14ac:dyDescent="0.15">
      <c r="A7" s="4">
        <v>6</v>
      </c>
      <c r="B7">
        <v>0</v>
      </c>
      <c r="C7">
        <v>6</v>
      </c>
      <c r="D7">
        <v>5</v>
      </c>
      <c r="E7" s="7">
        <v>7.9020479990939352E-6</v>
      </c>
      <c r="F7" s="7">
        <v>7.7991041231543112E-4</v>
      </c>
      <c r="G7" s="7">
        <v>2.9679050910111096E-5</v>
      </c>
      <c r="H7" s="7">
        <v>2.2373291105400792E-2</v>
      </c>
      <c r="I7" s="7">
        <v>7.2995812772758747E-7</v>
      </c>
      <c r="J7" s="7">
        <v>3.3811189255947219E-8</v>
      </c>
      <c r="K7" s="7">
        <v>4.8028602419706535E-5</v>
      </c>
      <c r="L7" s="7">
        <v>4.9502950048854958E-6</v>
      </c>
      <c r="M7" s="7">
        <v>9.1524599634233062E-7</v>
      </c>
      <c r="N7" s="7">
        <v>5.2680609466035627E-8</v>
      </c>
      <c r="O7" s="7">
        <v>2.5969865729227817E-7</v>
      </c>
    </row>
    <row r="8" spans="1:17" x14ac:dyDescent="0.15">
      <c r="A8" s="4">
        <v>7</v>
      </c>
      <c r="B8">
        <v>0</v>
      </c>
      <c r="C8">
        <v>8</v>
      </c>
      <c r="D8">
        <v>0</v>
      </c>
      <c r="E8" s="7">
        <v>7.7239028347108383E-6</v>
      </c>
      <c r="F8" s="7">
        <v>7.3057078544575395E-4</v>
      </c>
      <c r="G8" s="7">
        <v>3.8185214943979846E-5</v>
      </c>
      <c r="H8" s="7">
        <v>2.234931826692441E-2</v>
      </c>
      <c r="I8" s="7">
        <v>1.0354005167448654E-6</v>
      </c>
      <c r="J8" s="7">
        <v>6.7134045266601954E-8</v>
      </c>
      <c r="K8" s="7">
        <v>5.6948745733750858E-5</v>
      </c>
      <c r="L8" s="7">
        <v>7.6991001696035014E-6</v>
      </c>
      <c r="M8" s="7">
        <v>2.2077668401875846E-6</v>
      </c>
      <c r="N8" s="7">
        <v>1.3860955181599084E-7</v>
      </c>
      <c r="O8" s="7">
        <v>2.4649943081493795E-8</v>
      </c>
    </row>
    <row r="9" spans="1:17" x14ac:dyDescent="0.15">
      <c r="A9" s="4">
        <v>8</v>
      </c>
      <c r="B9">
        <v>0</v>
      </c>
      <c r="C9">
        <v>8</v>
      </c>
      <c r="D9">
        <v>5</v>
      </c>
      <c r="E9" s="7">
        <v>7.7265466925630864E-6</v>
      </c>
      <c r="F9" s="7">
        <v>7.3057922508760001E-4</v>
      </c>
      <c r="G9" s="7">
        <v>3.8189298909996096E-5</v>
      </c>
      <c r="H9" s="7">
        <v>2.234931826692441E-2</v>
      </c>
      <c r="I9" s="7">
        <v>1.0878150473106767E-6</v>
      </c>
      <c r="J9" s="7">
        <v>6.8137743106782617E-8</v>
      </c>
      <c r="K9" s="7">
        <v>5.7844900396655039E-5</v>
      </c>
      <c r="L9" s="7">
        <v>7.6950887439226058E-6</v>
      </c>
      <c r="M9" s="7">
        <v>1.7323045461056569E-6</v>
      </c>
      <c r="N9" s="7">
        <v>1.386164672987734E-7</v>
      </c>
      <c r="O9" s="7">
        <v>4.9792784715924573E-7</v>
      </c>
    </row>
    <row r="10" spans="1:17" x14ac:dyDescent="0.15">
      <c r="A10" s="4">
        <v>9</v>
      </c>
      <c r="B10">
        <v>0</v>
      </c>
      <c r="C10">
        <v>10</v>
      </c>
      <c r="D10">
        <v>0</v>
      </c>
      <c r="E10" s="7">
        <v>7.5520461263778882E-6</v>
      </c>
      <c r="F10" s="7">
        <v>6.8380880287246561E-4</v>
      </c>
      <c r="G10" s="7">
        <v>4.6145940989504944E-5</v>
      </c>
      <c r="H10" s="7">
        <v>2.232555740927368E-2</v>
      </c>
      <c r="I10" s="7">
        <v>1.4215266763062444E-6</v>
      </c>
      <c r="J10" s="7">
        <v>1.1509134354897322E-7</v>
      </c>
      <c r="K10" s="7">
        <v>6.4703146977323047E-5</v>
      </c>
      <c r="L10" s="7">
        <v>1.0640691524074101E-5</v>
      </c>
      <c r="M10" s="7">
        <v>3.4720303178477895E-6</v>
      </c>
      <c r="N10" s="7">
        <v>2.835257220063025E-7</v>
      </c>
      <c r="O10" s="7">
        <v>4.8872090088423203E-8</v>
      </c>
    </row>
    <row r="11" spans="1:17" x14ac:dyDescent="0.15">
      <c r="A11" s="4">
        <v>10</v>
      </c>
      <c r="B11">
        <v>0</v>
      </c>
      <c r="C11">
        <v>10</v>
      </c>
      <c r="D11">
        <v>5</v>
      </c>
      <c r="E11" s="7">
        <v>7.55667510809558E-6</v>
      </c>
      <c r="F11" s="7">
        <v>6.8381827896155556E-4</v>
      </c>
      <c r="G11" s="7">
        <v>4.6151543542162619E-5</v>
      </c>
      <c r="H11" s="7">
        <v>2.232555740927368E-2</v>
      </c>
      <c r="I11" s="7">
        <v>1.4814306748044405E-6</v>
      </c>
      <c r="J11" s="7">
        <v>1.1771778491201776E-7</v>
      </c>
      <c r="K11" s="7">
        <v>6.5596797642273819E-5</v>
      </c>
      <c r="L11" s="7">
        <v>1.0635205714613852E-5</v>
      </c>
      <c r="M11" s="7">
        <v>2.7242998231320624E-6</v>
      </c>
      <c r="N11" s="7">
        <v>2.8353929418041208E-7</v>
      </c>
      <c r="O11" s="7">
        <v>7.9308877466835941E-7</v>
      </c>
    </row>
    <row r="12" spans="1:17" x14ac:dyDescent="0.15">
      <c r="A12" s="4">
        <v>11</v>
      </c>
      <c r="B12">
        <v>0</v>
      </c>
      <c r="C12">
        <v>12</v>
      </c>
      <c r="D12">
        <v>0</v>
      </c>
      <c r="E12" s="7">
        <v>7.3827083692270063E-6</v>
      </c>
      <c r="F12" s="7">
        <v>6.3914962369381848E-4</v>
      </c>
      <c r="G12" s="7">
        <v>5.366001089617693E-5</v>
      </c>
      <c r="H12" s="7">
        <v>2.2301600652101319E-2</v>
      </c>
      <c r="I12" s="7">
        <v>1.8419981845477922E-6</v>
      </c>
      <c r="J12" s="7">
        <v>1.7957663818293469E-7</v>
      </c>
      <c r="K12" s="7">
        <v>7.094134834383587E-5</v>
      </c>
      <c r="L12" s="7">
        <v>1.3706950218110009E-5</v>
      </c>
      <c r="M12" s="7">
        <v>4.9017206878574432E-6</v>
      </c>
      <c r="N12" s="7">
        <v>4.9852982136945295E-7</v>
      </c>
      <c r="O12" s="7">
        <v>8.2702496102063309E-8</v>
      </c>
    </row>
    <row r="13" spans="1:17" x14ac:dyDescent="0.15">
      <c r="A13" s="4">
        <v>12</v>
      </c>
      <c r="B13">
        <v>0</v>
      </c>
      <c r="C13">
        <v>12</v>
      </c>
      <c r="D13">
        <v>5</v>
      </c>
      <c r="E13" s="7">
        <v>7.3900392011795352E-6</v>
      </c>
      <c r="F13" s="7">
        <v>6.3915909978290864E-4</v>
      </c>
      <c r="G13" s="7">
        <v>5.3667249983953019E-5</v>
      </c>
      <c r="H13" s="7">
        <v>2.2301600652101319E-2</v>
      </c>
      <c r="I13" s="7">
        <v>1.9099514451765584E-6</v>
      </c>
      <c r="J13" s="7">
        <v>1.8528482883320375E-7</v>
      </c>
      <c r="K13" s="7">
        <v>7.1847984858638142E-5</v>
      </c>
      <c r="L13" s="7">
        <v>1.3700023368849683E-5</v>
      </c>
      <c r="M13" s="7">
        <v>3.8460916204623335E-6</v>
      </c>
      <c r="N13" s="7">
        <v>4.9855383146560025E-7</v>
      </c>
      <c r="O13" s="7">
        <v>1.1332586804394067E-6</v>
      </c>
    </row>
    <row r="14" spans="1:17" x14ac:dyDescent="0.15">
      <c r="A14" s="4">
        <v>13</v>
      </c>
      <c r="B14">
        <v>0</v>
      </c>
      <c r="C14">
        <v>14</v>
      </c>
      <c r="D14">
        <v>0</v>
      </c>
      <c r="E14" s="7">
        <v>7.2139728406645164E-6</v>
      </c>
      <c r="F14" s="7">
        <v>5.9629178982563544E-4</v>
      </c>
      <c r="G14" s="7">
        <v>6.0790895688183384E-5</v>
      </c>
      <c r="H14" s="7">
        <v>2.2277161455808499E-2</v>
      </c>
      <c r="I14" s="7">
        <v>2.2972396218055045E-6</v>
      </c>
      <c r="J14" s="7">
        <v>2.6327359103035052E-7</v>
      </c>
      <c r="K14" s="7">
        <v>7.6038789386900375E-5</v>
      </c>
      <c r="L14" s="7">
        <v>1.6847919722062523E-5</v>
      </c>
      <c r="M14" s="7">
        <v>6.4567016277908328E-6</v>
      </c>
      <c r="N14" s="7">
        <v>7.9371756337517407E-7</v>
      </c>
      <c r="O14" s="7">
        <v>1.2591693336870068E-7</v>
      </c>
    </row>
    <row r="15" spans="1:17" x14ac:dyDescent="0.15">
      <c r="A15" s="4">
        <v>14</v>
      </c>
      <c r="B15">
        <v>0</v>
      </c>
      <c r="C15">
        <v>14</v>
      </c>
      <c r="D15">
        <v>5</v>
      </c>
      <c r="E15" s="7">
        <v>7.2248382339864477E-6</v>
      </c>
      <c r="F15" s="7">
        <v>5.9630363493699801E-4</v>
      </c>
      <c r="G15" s="7">
        <v>6.0799756567518282E-5</v>
      </c>
      <c r="H15" s="7">
        <v>2.2277161455808499E-2</v>
      </c>
      <c r="I15" s="7">
        <v>2.373736754230113E-6</v>
      </c>
      <c r="J15" s="7">
        <v>2.7387854940140721E-7</v>
      </c>
      <c r="K15" s="7">
        <v>7.6965443327202483E-5</v>
      </c>
      <c r="L15" s="7">
        <v>1.6839695357086838E-5</v>
      </c>
      <c r="M15" s="7">
        <v>5.0661977661172789E-6</v>
      </c>
      <c r="N15" s="7">
        <v>7.9375508813621873E-7</v>
      </c>
      <c r="O15" s="7">
        <v>1.5096072810928238E-6</v>
      </c>
    </row>
    <row r="16" spans="1:17" x14ac:dyDescent="0.15">
      <c r="A16" s="4">
        <v>15</v>
      </c>
      <c r="B16">
        <v>0</v>
      </c>
      <c r="C16">
        <v>16</v>
      </c>
      <c r="D16">
        <v>0</v>
      </c>
      <c r="E16" s="7">
        <v>7.0453800625822397E-6</v>
      </c>
      <c r="F16" s="7">
        <v>5.55124697540568E-4</v>
      </c>
      <c r="G16" s="7">
        <v>6.7560872884118363E-5</v>
      </c>
      <c r="H16" s="7">
        <v>2.2252168185495521E-2</v>
      </c>
      <c r="I16" s="7">
        <v>2.7849019959023657E-6</v>
      </c>
      <c r="J16" s="7">
        <v>3.6880380441872365E-7</v>
      </c>
      <c r="K16" s="7">
        <v>8.0176311168013949E-5</v>
      </c>
      <c r="L16" s="7">
        <v>2.0027289892236768E-5</v>
      </c>
      <c r="M16" s="7">
        <v>8.0906229608019796E-6</v>
      </c>
      <c r="N16" s="7">
        <v>1.1773018530134587E-6</v>
      </c>
      <c r="O16" s="7">
        <v>1.7777696070629777E-7</v>
      </c>
    </row>
    <row r="17" spans="1:15" x14ac:dyDescent="0.15">
      <c r="A17" s="4">
        <v>16</v>
      </c>
      <c r="B17">
        <v>0</v>
      </c>
      <c r="C17">
        <v>16</v>
      </c>
      <c r="D17">
        <v>5</v>
      </c>
      <c r="E17" s="7">
        <v>7.060725739204973E-6</v>
      </c>
      <c r="F17" s="7">
        <v>5.5513654265193057E-4</v>
      </c>
      <c r="G17" s="7">
        <v>6.757141452925056E-5</v>
      </c>
      <c r="H17" s="7">
        <v>2.2252168185495521E-2</v>
      </c>
      <c r="I17" s="7">
        <v>2.8699678113526866E-6</v>
      </c>
      <c r="J17" s="7">
        <v>3.8637842129433065E-7</v>
      </c>
      <c r="K17" s="7">
        <v>8.1124802299770407E-5</v>
      </c>
      <c r="L17" s="7">
        <v>2.001803476337995E-5</v>
      </c>
      <c r="M17" s="7">
        <v>6.3482345623301449E-6</v>
      </c>
      <c r="N17" s="7">
        <v>1.1773551928078937E-6</v>
      </c>
      <c r="O17" s="7">
        <v>1.9114622687634034E-6</v>
      </c>
    </row>
    <row r="18" spans="1:15" x14ac:dyDescent="0.15">
      <c r="A18" s="4">
        <v>17</v>
      </c>
      <c r="B18" s="2">
        <v>0</v>
      </c>
      <c r="C18">
        <v>18</v>
      </c>
      <c r="D18">
        <v>0</v>
      </c>
      <c r="E18" s="7">
        <v>6.8770341238719922E-6</v>
      </c>
      <c r="F18" s="7">
        <v>5.1560437186268281E-4</v>
      </c>
      <c r="G18" s="7">
        <v>7.3978641184160876E-5</v>
      </c>
      <c r="H18" s="7">
        <v>2.2226568211440156E-2</v>
      </c>
      <c r="I18" s="7">
        <v>3.3001945372933599E-6</v>
      </c>
      <c r="J18" s="7">
        <v>4.985931701958179E-7</v>
      </c>
      <c r="K18" s="7">
        <v>8.3494457851376858E-5</v>
      </c>
      <c r="L18" s="7">
        <v>2.3223553861998831E-5</v>
      </c>
      <c r="M18" s="7">
        <v>9.7539598008443284E-6</v>
      </c>
      <c r="N18" s="7">
        <v>1.6551372718724196E-6</v>
      </c>
      <c r="O18" s="7">
        <v>2.3704275227601123E-7</v>
      </c>
    </row>
    <row r="19" spans="1:15" x14ac:dyDescent="0.15">
      <c r="A19" s="4">
        <v>18</v>
      </c>
      <c r="B19" s="2">
        <v>0</v>
      </c>
      <c r="C19">
        <v>18</v>
      </c>
      <c r="D19">
        <v>5</v>
      </c>
      <c r="E19" s="7">
        <v>6.8979113816029233E-6</v>
      </c>
      <c r="F19" s="7">
        <v>5.1561621697404538E-4</v>
      </c>
      <c r="G19" s="7">
        <v>7.399087833865001E-5</v>
      </c>
      <c r="H19" s="7">
        <v>2.2226568211440156E-2</v>
      </c>
      <c r="I19" s="7">
        <v>3.3936638722569454E-6</v>
      </c>
      <c r="J19" s="7">
        <v>5.2533447004790265E-7</v>
      </c>
      <c r="K19" s="7">
        <v>8.4466460359265886E-5</v>
      </c>
      <c r="L19" s="7">
        <v>2.3213715938373767E-5</v>
      </c>
      <c r="M19" s="7">
        <v>7.6533576590552072E-6</v>
      </c>
      <c r="N19" s="7">
        <v>1.6552098772529846E-6</v>
      </c>
      <c r="O19" s="7">
        <v>2.3269666304421827E-6</v>
      </c>
    </row>
    <row r="20" spans="1:15" x14ac:dyDescent="0.15">
      <c r="A20" s="4">
        <v>19</v>
      </c>
      <c r="B20" s="2">
        <v>0</v>
      </c>
      <c r="C20">
        <v>20</v>
      </c>
      <c r="D20">
        <v>0</v>
      </c>
      <c r="E20" s="7">
        <v>6.7089543553279747E-6</v>
      </c>
      <c r="F20" s="7">
        <v>4.77689058774427E-4</v>
      </c>
      <c r="G20" s="7">
        <v>8.0051424932527421E-5</v>
      </c>
      <c r="H20" s="7">
        <v>2.2200357147832212E-2</v>
      </c>
      <c r="I20" s="7">
        <v>3.8402894998333936E-6</v>
      </c>
      <c r="J20" s="7">
        <v>6.5499693906215707E-7</v>
      </c>
      <c r="K20" s="7">
        <v>8.6102750231196648E-5</v>
      </c>
      <c r="L20" s="7">
        <v>2.6404792744750846E-5</v>
      </c>
      <c r="M20" s="7">
        <v>1.1416854866891514E-5</v>
      </c>
      <c r="N20" s="7">
        <v>2.2318144928262108E-6</v>
      </c>
      <c r="O20" s="7">
        <v>3.0216607776323701E-7</v>
      </c>
    </row>
    <row r="21" spans="1:15" x14ac:dyDescent="0.15">
      <c r="A21" s="4">
        <v>20</v>
      </c>
      <c r="B21" s="2">
        <v>0</v>
      </c>
      <c r="C21">
        <v>20</v>
      </c>
      <c r="D21">
        <v>5</v>
      </c>
      <c r="E21" s="7">
        <v>6.7365156068979751E-6</v>
      </c>
      <c r="F21" s="7">
        <v>4.7770090388578952E-4</v>
      </c>
      <c r="G21" s="7">
        <v>8.0065357596373479E-5</v>
      </c>
      <c r="H21" s="7">
        <v>2.2200357147832212E-2</v>
      </c>
      <c r="I21" s="7">
        <v>3.9420551815421696E-6</v>
      </c>
      <c r="J21" s="7">
        <v>6.9313043965651551E-7</v>
      </c>
      <c r="K21" s="7">
        <v>8.7099137602876346E-5</v>
      </c>
      <c r="L21" s="7">
        <v>2.6394963519555169E-5</v>
      </c>
      <c r="M21" s="7">
        <v>8.9581357100781625E-6</v>
      </c>
      <c r="N21" s="7">
        <v>2.2319082328423065E-6</v>
      </c>
      <c r="O21" s="7">
        <v>2.7481954307823166E-6</v>
      </c>
    </row>
    <row r="22" spans="1:15" x14ac:dyDescent="0.15">
      <c r="A22" s="4">
        <v>21</v>
      </c>
      <c r="B22" s="2">
        <v>40</v>
      </c>
      <c r="C22">
        <v>2</v>
      </c>
      <c r="D22">
        <v>0</v>
      </c>
      <c r="E22" s="7">
        <v>8.2514238514748845E-6</v>
      </c>
      <c r="F22" s="7">
        <v>8.8861329541758201E-4</v>
      </c>
      <c r="G22" s="7">
        <v>1.0969344002085939E-5</v>
      </c>
      <c r="H22" s="7">
        <v>2.2418627225292913E-2</v>
      </c>
      <c r="I22" s="7">
        <v>1.6603629517082731E-7</v>
      </c>
      <c r="J22" s="7">
        <v>2.9025850927597937E-9</v>
      </c>
      <c r="K22" s="7">
        <v>2.1521779428435211E-5</v>
      </c>
      <c r="L22" s="7">
        <v>8.4098082413044612E-7</v>
      </c>
      <c r="M22" s="7">
        <v>8.8126332580225541E-8</v>
      </c>
      <c r="N22" s="7">
        <v>1.2060994473141233E-9</v>
      </c>
      <c r="O22" s="7">
        <v>2.3300795493197928E-10</v>
      </c>
    </row>
    <row r="23" spans="1:15" x14ac:dyDescent="0.15">
      <c r="A23" s="4">
        <v>22</v>
      </c>
      <c r="B23" s="2">
        <v>40</v>
      </c>
      <c r="C23">
        <v>2</v>
      </c>
      <c r="D23">
        <v>5</v>
      </c>
      <c r="E23" s="7">
        <v>8.2514491302057549E-6</v>
      </c>
      <c r="F23" s="7">
        <v>8.8861581250374662E-4</v>
      </c>
      <c r="G23" s="7">
        <v>1.0969784834518738E-5</v>
      </c>
      <c r="H23" s="7">
        <v>2.2418627225292913E-2</v>
      </c>
      <c r="I23" s="7">
        <v>1.9586030370868051E-7</v>
      </c>
      <c r="J23" s="7">
        <v>3.0666620223339804E-9</v>
      </c>
      <c r="K23" s="7">
        <v>2.2581970706106275E-5</v>
      </c>
      <c r="L23" s="7">
        <v>8.405651841800617E-7</v>
      </c>
      <c r="M23" s="7">
        <v>6.9147505191926346E-8</v>
      </c>
      <c r="N23" s="7">
        <v>1.2061638576319318E-9</v>
      </c>
      <c r="O23" s="7">
        <v>1.913059873823214E-8</v>
      </c>
    </row>
    <row r="24" spans="1:15" x14ac:dyDescent="0.15">
      <c r="A24" s="4">
        <v>23</v>
      </c>
      <c r="B24" s="2">
        <v>40</v>
      </c>
      <c r="C24">
        <v>4</v>
      </c>
      <c r="D24">
        <v>0</v>
      </c>
      <c r="E24" s="7">
        <v>8.0418720944610907E-6</v>
      </c>
      <c r="F24" s="7">
        <v>8.3389865313935165E-4</v>
      </c>
      <c r="G24" s="7">
        <v>2.1026073458204006E-5</v>
      </c>
      <c r="H24" s="7">
        <v>2.239057704528033E-2</v>
      </c>
      <c r="I24" s="7">
        <v>4.4744836208644753E-7</v>
      </c>
      <c r="J24" s="7">
        <v>1.6168346365038306E-8</v>
      </c>
      <c r="K24" s="7">
        <v>3.9432930654418782E-5</v>
      </c>
      <c r="L24" s="7">
        <v>2.8385551241054824E-6</v>
      </c>
      <c r="M24" s="7">
        <v>5.6119792193242001E-7</v>
      </c>
      <c r="N24" s="7">
        <v>1.5976371172444638E-8</v>
      </c>
      <c r="O24" s="7">
        <v>3.051486299890302E-9</v>
      </c>
    </row>
    <row r="25" spans="1:15" x14ac:dyDescent="0.15">
      <c r="A25" s="4">
        <v>24</v>
      </c>
      <c r="B25" s="2">
        <v>40</v>
      </c>
      <c r="C25">
        <v>4</v>
      </c>
      <c r="D25">
        <v>5</v>
      </c>
      <c r="E25" s="7">
        <v>8.0424356614610916E-6</v>
      </c>
      <c r="F25" s="7">
        <v>8.3390398343946473E-4</v>
      </c>
      <c r="G25" s="7">
        <v>2.1027566980794068E-5</v>
      </c>
      <c r="H25" s="7">
        <v>2.239057704528033E-2</v>
      </c>
      <c r="I25" s="7">
        <v>4.8988334620022853E-7</v>
      </c>
      <c r="J25" s="7">
        <v>1.6426995007646432E-8</v>
      </c>
      <c r="K25" s="7">
        <v>4.0478655520657722E-5</v>
      </c>
      <c r="L25" s="7">
        <v>2.8370862493314007E-6</v>
      </c>
      <c r="M25" s="7">
        <v>4.4033924027785553E-7</v>
      </c>
      <c r="N25" s="7">
        <v>1.5977251063393268E-8</v>
      </c>
      <c r="O25" s="7">
        <v>1.2338086166052631E-7</v>
      </c>
    </row>
    <row r="26" spans="1:15" x14ac:dyDescent="0.15">
      <c r="A26" s="4">
        <v>25</v>
      </c>
      <c r="B26" s="2">
        <v>40</v>
      </c>
      <c r="C26">
        <v>6</v>
      </c>
      <c r="D26">
        <v>0</v>
      </c>
      <c r="E26" s="7">
        <v>7.840659344666316E-6</v>
      </c>
      <c r="F26" s="7">
        <v>7.8277352379565773E-4</v>
      </c>
      <c r="G26" s="7">
        <v>3.0304944503330845E-5</v>
      </c>
      <c r="H26" s="7">
        <v>2.2362861648778608E-2</v>
      </c>
      <c r="I26" s="7">
        <v>8.0373321865507023E-7</v>
      </c>
      <c r="J26" s="7">
        <v>4.3453588898647179E-8</v>
      </c>
      <c r="K26" s="7">
        <v>5.3705092989502574E-5</v>
      </c>
      <c r="L26" s="7">
        <v>5.445772039565477E-6</v>
      </c>
      <c r="M26" s="7">
        <v>1.4805130032596566E-6</v>
      </c>
      <c r="N26" s="7">
        <v>6.5681832115654148E-8</v>
      </c>
      <c r="O26" s="7">
        <v>1.2331139052779714E-8</v>
      </c>
    </row>
    <row r="27" spans="1:15" x14ac:dyDescent="0.15">
      <c r="A27" s="4">
        <v>26</v>
      </c>
      <c r="B27" s="2">
        <v>40</v>
      </c>
      <c r="C27">
        <v>6</v>
      </c>
      <c r="D27">
        <v>5</v>
      </c>
      <c r="E27" s="7">
        <v>7.842330714872126E-6</v>
      </c>
      <c r="F27" s="7">
        <v>7.8278077892636759E-4</v>
      </c>
      <c r="G27" s="7">
        <v>3.030784898457706E-5</v>
      </c>
      <c r="H27" s="7">
        <v>2.2362861648778608E-2</v>
      </c>
      <c r="I27" s="7">
        <v>8.5675144021037411E-7</v>
      </c>
      <c r="J27" s="7">
        <v>4.3938632769326875E-8</v>
      </c>
      <c r="K27" s="7">
        <v>5.4735604612361625E-5</v>
      </c>
      <c r="L27" s="7">
        <v>5.4429392510651269E-6</v>
      </c>
      <c r="M27" s="7">
        <v>1.161671284482319E-6</v>
      </c>
      <c r="N27" s="7">
        <v>6.5685368932212374E-8</v>
      </c>
      <c r="O27" s="7">
        <v>3.2974143984927247E-7</v>
      </c>
    </row>
    <row r="28" spans="1:15" x14ac:dyDescent="0.15">
      <c r="A28" s="4">
        <v>27</v>
      </c>
      <c r="B28" s="2">
        <v>40</v>
      </c>
      <c r="C28">
        <v>8</v>
      </c>
      <c r="D28">
        <v>0</v>
      </c>
      <c r="E28" s="7">
        <v>7.6472413658847609E-6</v>
      </c>
      <c r="F28" s="7">
        <v>7.3473034436461479E-4</v>
      </c>
      <c r="G28" s="7">
        <v>3.8905658985077628E-5</v>
      </c>
      <c r="H28" s="7">
        <v>2.2335510274522321E-2</v>
      </c>
      <c r="I28" s="7">
        <v>1.2146283262269678E-6</v>
      </c>
      <c r="J28" s="7">
        <v>8.7206686320370327E-8</v>
      </c>
      <c r="K28" s="7">
        <v>6.5095794237800175E-5</v>
      </c>
      <c r="L28" s="7">
        <v>8.390678945366834E-6</v>
      </c>
      <c r="M28" s="7">
        <v>2.7561577917483187E-6</v>
      </c>
      <c r="N28" s="7">
        <v>1.6911381825633402E-7</v>
      </c>
      <c r="O28" s="7">
        <v>3.1077099863617147E-8</v>
      </c>
    </row>
    <row r="29" spans="1:15" x14ac:dyDescent="0.15">
      <c r="A29" s="4">
        <v>28</v>
      </c>
      <c r="B29" s="2">
        <v>40</v>
      </c>
      <c r="C29">
        <v>8</v>
      </c>
      <c r="D29">
        <v>5</v>
      </c>
      <c r="E29" s="7">
        <v>7.6507045520140572E-6</v>
      </c>
      <c r="F29" s="7">
        <v>7.3473982045370485E-4</v>
      </c>
      <c r="G29" s="7">
        <v>3.8910052565846009E-5</v>
      </c>
      <c r="H29" s="7">
        <v>2.2335510274522321E-2</v>
      </c>
      <c r="I29" s="7">
        <v>1.2770066943596258E-6</v>
      </c>
      <c r="J29" s="7">
        <v>8.8543707454646415E-8</v>
      </c>
      <c r="K29" s="7">
        <v>6.6112446523149503E-5</v>
      </c>
      <c r="L29" s="7">
        <v>8.3863340798931633E-6</v>
      </c>
      <c r="M29" s="7">
        <v>2.1625929948816788E-6</v>
      </c>
      <c r="N29" s="7">
        <v>1.6912280407076045E-7</v>
      </c>
      <c r="O29" s="7">
        <v>6.2191057541419134E-7</v>
      </c>
    </row>
    <row r="30" spans="1:15" x14ac:dyDescent="0.15">
      <c r="A30" s="4">
        <v>29</v>
      </c>
      <c r="B30" s="2">
        <v>40</v>
      </c>
      <c r="C30">
        <v>10</v>
      </c>
      <c r="D30">
        <v>0</v>
      </c>
      <c r="E30" s="7">
        <v>7.4603006901427955E-6</v>
      </c>
      <c r="F30" s="7">
        <v>6.8932758832018217E-4</v>
      </c>
      <c r="G30" s="7">
        <v>4.6920095818318257E-5</v>
      </c>
      <c r="H30" s="7">
        <v>2.2308388424332436E-2</v>
      </c>
      <c r="I30" s="7">
        <v>1.6675328098925729E-6</v>
      </c>
      <c r="J30" s="7">
        <v>1.4942897893739305E-7</v>
      </c>
      <c r="K30" s="7">
        <v>7.4230669934479052E-5</v>
      </c>
      <c r="L30" s="7">
        <v>1.1525320341947786E-5</v>
      </c>
      <c r="M30" s="7">
        <v>4.280498384593311E-6</v>
      </c>
      <c r="N30" s="7">
        <v>3.3960800138159238E-7</v>
      </c>
      <c r="O30" s="7">
        <v>6.0830018146799699E-8</v>
      </c>
    </row>
    <row r="31" spans="1:15" x14ac:dyDescent="0.15">
      <c r="A31" s="4">
        <v>30</v>
      </c>
      <c r="B31" s="2">
        <v>40</v>
      </c>
      <c r="C31">
        <v>10</v>
      </c>
      <c r="D31">
        <v>5</v>
      </c>
      <c r="E31" s="7">
        <v>7.4663348719000707E-6</v>
      </c>
      <c r="F31" s="7">
        <v>6.8933869311208461E-4</v>
      </c>
      <c r="G31" s="7">
        <v>4.6926184908443576E-5</v>
      </c>
      <c r="H31" s="7">
        <v>2.2308388424332436E-2</v>
      </c>
      <c r="I31" s="7">
        <v>1.7387532250155429E-6</v>
      </c>
      <c r="J31" s="7">
        <v>1.5280712280639357E-7</v>
      </c>
      <c r="K31" s="7">
        <v>7.5243624455408794E-5</v>
      </c>
      <c r="L31" s="7">
        <v>1.151945760054788E-5</v>
      </c>
      <c r="M31" s="7">
        <v>3.3586546524407904E-6</v>
      </c>
      <c r="N31" s="7">
        <v>3.3962551293674655E-7</v>
      </c>
      <c r="O31" s="7">
        <v>9.7833444518838153E-7</v>
      </c>
    </row>
    <row r="32" spans="1:15" x14ac:dyDescent="0.15">
      <c r="A32" s="4">
        <v>31</v>
      </c>
      <c r="B32" s="2">
        <v>40</v>
      </c>
      <c r="C32">
        <v>12</v>
      </c>
      <c r="D32">
        <v>0</v>
      </c>
      <c r="E32" s="7">
        <v>7.2772157643507127E-6</v>
      </c>
      <c r="F32" s="7">
        <v>6.4613957197276711E-4</v>
      </c>
      <c r="G32" s="7">
        <v>5.4447184288139513E-5</v>
      </c>
      <c r="H32" s="7">
        <v>2.228114961920425E-2</v>
      </c>
      <c r="I32" s="7">
        <v>2.157967435194345E-6</v>
      </c>
      <c r="J32" s="7">
        <v>2.3263106364861895E-7</v>
      </c>
      <c r="K32" s="7">
        <v>8.1678811846967609E-5</v>
      </c>
      <c r="L32" s="7">
        <v>1.4774737514154493E-5</v>
      </c>
      <c r="M32" s="7">
        <v>5.9797430769487977E-6</v>
      </c>
      <c r="N32" s="7">
        <v>5.8709990305021902E-7</v>
      </c>
      <c r="O32" s="7">
        <v>1.0190170696795451E-7</v>
      </c>
    </row>
    <row r="33" spans="1:15" x14ac:dyDescent="0.15">
      <c r="A33" s="4">
        <v>32</v>
      </c>
      <c r="B33" s="2">
        <v>40</v>
      </c>
      <c r="C33">
        <v>12</v>
      </c>
      <c r="D33">
        <v>5</v>
      </c>
      <c r="E33" s="7">
        <v>7.2867280020789754E-6</v>
      </c>
      <c r="F33" s="7">
        <v>6.4615141708412969E-4</v>
      </c>
      <c r="G33" s="7">
        <v>5.445499837474101E-5</v>
      </c>
      <c r="H33" s="7">
        <v>2.228114961920425E-2</v>
      </c>
      <c r="I33" s="7">
        <v>2.2386149431717136E-6</v>
      </c>
      <c r="J33" s="7">
        <v>2.3977057083873069E-7</v>
      </c>
      <c r="K33" s="7">
        <v>8.2701578545924214E-5</v>
      </c>
      <c r="L33" s="7">
        <v>1.4767459828242643E-5</v>
      </c>
      <c r="M33" s="7">
        <v>4.6919487817400821E-6</v>
      </c>
      <c r="N33" s="7">
        <v>5.8713067047881485E-7</v>
      </c>
      <c r="O33" s="7">
        <v>1.3834958083405975E-6</v>
      </c>
    </row>
    <row r="34" spans="1:15" x14ac:dyDescent="0.15">
      <c r="A34" s="4">
        <v>33</v>
      </c>
      <c r="B34" s="2">
        <v>40</v>
      </c>
      <c r="C34">
        <v>14</v>
      </c>
      <c r="D34">
        <v>0</v>
      </c>
      <c r="E34" s="7">
        <v>7.0965338049755261E-6</v>
      </c>
      <c r="F34" s="7">
        <v>6.0487090785776583E-4</v>
      </c>
      <c r="G34" s="7">
        <v>6.1551766569774177E-5</v>
      </c>
      <c r="H34" s="7">
        <v>2.2253475156930932E-2</v>
      </c>
      <c r="I34" s="7">
        <v>2.6851241488233891E-6</v>
      </c>
      <c r="J34" s="7">
        <v>3.398631556033181E-7</v>
      </c>
      <c r="K34" s="7">
        <v>8.7870354414406267E-5</v>
      </c>
      <c r="L34" s="7">
        <v>1.8089362462183744E-5</v>
      </c>
      <c r="M34" s="7">
        <v>7.8047128946938576E-6</v>
      </c>
      <c r="N34" s="7">
        <v>9.1982175134754925E-7</v>
      </c>
      <c r="O34" s="7">
        <v>1.5387499304126657E-7</v>
      </c>
    </row>
    <row r="35" spans="1:15" x14ac:dyDescent="0.15">
      <c r="A35" s="4">
        <v>34</v>
      </c>
      <c r="B35" s="2">
        <v>40</v>
      </c>
      <c r="C35">
        <v>14</v>
      </c>
      <c r="D35">
        <v>5</v>
      </c>
      <c r="E35" s="7">
        <v>7.1105620136246414E-6</v>
      </c>
      <c r="F35" s="7">
        <v>6.0488275296912829E-4</v>
      </c>
      <c r="G35" s="7">
        <v>6.156130565285184E-5</v>
      </c>
      <c r="H35" s="7">
        <v>2.2253475156930932E-2</v>
      </c>
      <c r="I35" s="7">
        <v>2.775346002102254E-6</v>
      </c>
      <c r="J35" s="7">
        <v>3.5284639029718831E-7</v>
      </c>
      <c r="K35" s="7">
        <v>8.8911420679801598E-5</v>
      </c>
      <c r="L35" s="7">
        <v>1.8080924985688331E-5</v>
      </c>
      <c r="M35" s="7">
        <v>6.1238985514309046E-6</v>
      </c>
      <c r="N35" s="7">
        <v>9.198686213555971E-7</v>
      </c>
      <c r="O35" s="7">
        <v>1.8264350595115935E-6</v>
      </c>
    </row>
    <row r="36" spans="1:15" x14ac:dyDescent="0.15">
      <c r="A36" s="4">
        <v>35</v>
      </c>
      <c r="B36" s="2">
        <v>40</v>
      </c>
      <c r="C36">
        <v>16</v>
      </c>
      <c r="D36">
        <v>0</v>
      </c>
      <c r="E36" s="7">
        <v>6.9174696843760665E-6</v>
      </c>
      <c r="F36" s="7">
        <v>5.6538019495828691E-4</v>
      </c>
      <c r="G36" s="7">
        <v>6.8266131058801927E-5</v>
      </c>
      <c r="H36" s="7">
        <v>2.2225249544510915E-2</v>
      </c>
      <c r="I36" s="7">
        <v>3.2449844124128799E-6</v>
      </c>
      <c r="J36" s="7">
        <v>4.7406116052810558E-7</v>
      </c>
      <c r="K36" s="7">
        <v>9.303010424375391E-5</v>
      </c>
      <c r="L36" s="7">
        <v>2.1443543517803611E-5</v>
      </c>
      <c r="M36" s="7">
        <v>9.7021206542936828E-6</v>
      </c>
      <c r="N36" s="7">
        <v>1.3436856370740248E-6</v>
      </c>
      <c r="O36" s="7">
        <v>2.1575623127504487E-7</v>
      </c>
    </row>
    <row r="37" spans="1:15" x14ac:dyDescent="0.15">
      <c r="A37" s="4">
        <v>36</v>
      </c>
      <c r="B37" s="2">
        <v>40</v>
      </c>
      <c r="C37">
        <v>16</v>
      </c>
      <c r="D37">
        <v>5</v>
      </c>
      <c r="E37" s="7">
        <v>6.9371737115977599E-6</v>
      </c>
      <c r="F37" s="7">
        <v>5.65394409091922E-4</v>
      </c>
      <c r="G37" s="7">
        <v>6.8277454112594259E-5</v>
      </c>
      <c r="H37" s="7">
        <v>2.2225249544510915E-2</v>
      </c>
      <c r="I37" s="7">
        <v>3.3447284927293135E-6</v>
      </c>
      <c r="J37" s="7">
        <v>4.9519385737375391E-7</v>
      </c>
      <c r="K37" s="7">
        <v>9.4092032306051978E-5</v>
      </c>
      <c r="L37" s="7">
        <v>2.1434397119313994E-5</v>
      </c>
      <c r="M37" s="7">
        <v>7.6126870210882831E-6</v>
      </c>
      <c r="N37" s="7">
        <v>1.343752347760326E-6</v>
      </c>
      <c r="O37" s="7">
        <v>2.2947373376939339E-6</v>
      </c>
    </row>
    <row r="38" spans="1:15" x14ac:dyDescent="0.15">
      <c r="A38" s="4">
        <v>37</v>
      </c>
      <c r="B38" s="2">
        <v>40</v>
      </c>
      <c r="C38">
        <v>18</v>
      </c>
      <c r="D38">
        <v>0</v>
      </c>
      <c r="E38" s="7">
        <v>6.7396129949217304E-6</v>
      </c>
      <c r="F38" s="7">
        <v>5.2758910747544594E-4</v>
      </c>
      <c r="G38" s="7">
        <v>7.4604534777380642E-5</v>
      </c>
      <c r="H38" s="7">
        <v>2.2196453776766722E-2</v>
      </c>
      <c r="I38" s="7">
        <v>3.8337314072991944E-6</v>
      </c>
      <c r="J38" s="7">
        <v>6.3788049552150404E-7</v>
      </c>
      <c r="K38" s="7">
        <v>9.7314823253397524E-5</v>
      </c>
      <c r="L38" s="7">
        <v>2.4804705062998279E-5</v>
      </c>
      <c r="M38" s="7">
        <v>1.1630445375025932E-5</v>
      </c>
      <c r="N38" s="7">
        <v>1.8623311745049095E-6</v>
      </c>
      <c r="O38" s="7">
        <v>2.8616057556272685E-7</v>
      </c>
    </row>
    <row r="39" spans="1:15" x14ac:dyDescent="0.15">
      <c r="A39" s="4">
        <v>38</v>
      </c>
      <c r="B39" s="2">
        <v>40</v>
      </c>
      <c r="C39">
        <v>18</v>
      </c>
      <c r="D39">
        <v>5</v>
      </c>
      <c r="E39" s="7">
        <v>6.7662627251962136E-6</v>
      </c>
      <c r="F39" s="7">
        <v>5.2760332160908113E-4</v>
      </c>
      <c r="G39" s="7">
        <v>7.4617597571208778E-5</v>
      </c>
      <c r="H39" s="7">
        <v>2.2196453776766722E-2</v>
      </c>
      <c r="I39" s="7">
        <v>3.9430138639744142E-6</v>
      </c>
      <c r="J39" s="7">
        <v>6.6954635465499376E-7</v>
      </c>
      <c r="K39" s="7">
        <v>9.8398573949022331E-5</v>
      </c>
      <c r="L39" s="7">
        <v>2.4795465881261987E-5</v>
      </c>
      <c r="M39" s="7">
        <v>9.1257268618921727E-6</v>
      </c>
      <c r="N39" s="7">
        <v>1.8624220390603902E-6</v>
      </c>
      <c r="O39" s="7">
        <v>2.7781277872842628E-6</v>
      </c>
    </row>
    <row r="40" spans="1:15" x14ac:dyDescent="0.15">
      <c r="A40" s="4">
        <v>39</v>
      </c>
      <c r="B40" s="2">
        <v>40</v>
      </c>
      <c r="C40">
        <v>20</v>
      </c>
      <c r="D40">
        <v>0</v>
      </c>
      <c r="E40" s="7">
        <v>6.5635510953592185E-6</v>
      </c>
      <c r="F40" s="7">
        <v>4.9144271370529877E-4</v>
      </c>
      <c r="G40" s="7">
        <v>8.057878731677025E-5</v>
      </c>
      <c r="H40" s="7">
        <v>2.2167065924647428E-2</v>
      </c>
      <c r="I40" s="7">
        <v>4.4469725181113175E-6</v>
      </c>
      <c r="J40" s="7">
        <v>8.3359536109357804E-7</v>
      </c>
      <c r="K40" s="7">
        <v>1.0082679684810939E-4</v>
      </c>
      <c r="L40" s="7">
        <v>2.8143362321657172E-5</v>
      </c>
      <c r="M40" s="7">
        <v>1.3558617062936329E-5</v>
      </c>
      <c r="N40" s="7">
        <v>2.4779103583655533E-6</v>
      </c>
      <c r="O40" s="7">
        <v>3.6348806760372153E-7</v>
      </c>
    </row>
    <row r="41" spans="1:15" x14ac:dyDescent="0.15">
      <c r="A41" s="4">
        <v>40</v>
      </c>
      <c r="B41" s="2">
        <v>40</v>
      </c>
      <c r="C41">
        <v>20</v>
      </c>
      <c r="D41">
        <v>5</v>
      </c>
      <c r="E41" s="7">
        <v>6.5985041452326712E-6</v>
      </c>
      <c r="F41" s="7">
        <v>4.9145692783893397E-4</v>
      </c>
      <c r="G41" s="7">
        <v>8.0593619337753465E-5</v>
      </c>
      <c r="H41" s="7">
        <v>2.2167065924647428E-2</v>
      </c>
      <c r="I41" s="7">
        <v>4.565479173441645E-6</v>
      </c>
      <c r="J41" s="7">
        <v>8.7810337729865649E-7</v>
      </c>
      <c r="K41" s="7">
        <v>1.0193292338591108E-4</v>
      </c>
      <c r="L41" s="7">
        <v>2.8134997332073235E-5</v>
      </c>
      <c r="M41" s="7">
        <v>1.0638649762520871E-5</v>
      </c>
      <c r="N41" s="7">
        <v>2.4780258081093035E-6</v>
      </c>
      <c r="O41" s="7">
        <v>3.2683482655908925E-6</v>
      </c>
    </row>
    <row r="42" spans="1:15" x14ac:dyDescent="0.15">
      <c r="A42" s="4">
        <v>41</v>
      </c>
      <c r="B42" s="2">
        <v>70</v>
      </c>
      <c r="C42">
        <v>2</v>
      </c>
      <c r="D42">
        <v>0</v>
      </c>
      <c r="E42" s="7">
        <v>8.2285049644800948E-6</v>
      </c>
      <c r="F42" s="7">
        <v>8.8928387678459603E-4</v>
      </c>
      <c r="G42" s="7">
        <v>1.1290553089509917E-5</v>
      </c>
      <c r="H42" s="7">
        <v>2.2414960687977461E-2</v>
      </c>
      <c r="I42" s="7">
        <v>1.9038931007280188E-7</v>
      </c>
      <c r="J42" s="7">
        <v>3.6773380740579197E-9</v>
      </c>
      <c r="K42" s="7">
        <v>2.4226678087436304E-5</v>
      </c>
      <c r="L42" s="7">
        <v>9.3953982792154486E-7</v>
      </c>
      <c r="M42" s="7">
        <v>1.136394593429374E-7</v>
      </c>
      <c r="N42" s="7">
        <v>1.5333899818260816E-9</v>
      </c>
      <c r="O42" s="7">
        <v>3.0238760001190611E-10</v>
      </c>
    </row>
    <row r="43" spans="1:15" x14ac:dyDescent="0.15">
      <c r="A43" s="4">
        <v>42</v>
      </c>
      <c r="B43" s="2">
        <v>70</v>
      </c>
      <c r="C43">
        <v>2</v>
      </c>
      <c r="D43">
        <v>5</v>
      </c>
      <c r="E43" s="7">
        <v>8.2285629568626821E-6</v>
      </c>
      <c r="F43" s="7">
        <v>8.8928787450968081E-4</v>
      </c>
      <c r="G43" s="7">
        <v>1.1291049947469296E-5</v>
      </c>
      <c r="H43" s="7">
        <v>2.2414960687977461E-2</v>
      </c>
      <c r="I43" s="7">
        <v>2.2499090443708057E-7</v>
      </c>
      <c r="J43" s="7">
        <v>3.8867045752451813E-9</v>
      </c>
      <c r="K43" s="7">
        <v>2.5418822778189509E-5</v>
      </c>
      <c r="L43" s="7">
        <v>9.3908026090280838E-7</v>
      </c>
      <c r="M43" s="7">
        <v>8.9166190604734322E-8</v>
      </c>
      <c r="N43" s="7">
        <v>1.5334791211051912E-9</v>
      </c>
      <c r="O43" s="7">
        <v>2.4670925904500562E-8</v>
      </c>
    </row>
    <row r="44" spans="1:15" x14ac:dyDescent="0.15">
      <c r="A44" s="4">
        <v>43</v>
      </c>
      <c r="B44" s="2">
        <v>70</v>
      </c>
      <c r="C44">
        <v>4</v>
      </c>
      <c r="D44">
        <v>0</v>
      </c>
      <c r="E44" s="7">
        <v>7.9985978811786428E-6</v>
      </c>
      <c r="F44" s="7">
        <v>8.3555667260232843E-4</v>
      </c>
      <c r="G44" s="7">
        <v>2.157585195050139E-5</v>
      </c>
      <c r="H44" s="7">
        <v>2.2383311219738949E-2</v>
      </c>
      <c r="I44" s="7">
        <v>5.1597140013015056E-7</v>
      </c>
      <c r="J44" s="7">
        <v>2.0586375580792913E-8</v>
      </c>
      <c r="K44" s="7">
        <v>4.4465267750694001E-5</v>
      </c>
      <c r="L44" s="7">
        <v>3.1071079681271904E-6</v>
      </c>
      <c r="M44" s="7">
        <v>7.0093305779228581E-7</v>
      </c>
      <c r="N44" s="7">
        <v>1.9580474946826961E-8</v>
      </c>
      <c r="O44" s="7">
        <v>3.8470043986451818E-9</v>
      </c>
    </row>
    <row r="45" spans="1:15" x14ac:dyDescent="0.15">
      <c r="A45" s="4">
        <v>44</v>
      </c>
      <c r="B45" s="2">
        <v>70</v>
      </c>
      <c r="C45">
        <v>4</v>
      </c>
      <c r="D45">
        <v>5</v>
      </c>
      <c r="E45" s="7">
        <v>7.9993428602472471E-6</v>
      </c>
      <c r="F45" s="7">
        <v>8.3556377966914565E-4</v>
      </c>
      <c r="G45" s="7">
        <v>2.1577491434331736E-5</v>
      </c>
      <c r="H45" s="7">
        <v>2.2383311219738949E-2</v>
      </c>
      <c r="I45" s="7">
        <v>5.6539610409065716E-7</v>
      </c>
      <c r="J45" s="7">
        <v>2.0924153419086152E-8</v>
      </c>
      <c r="K45" s="7">
        <v>4.5640720092299493E-5</v>
      </c>
      <c r="L45" s="7">
        <v>3.1055060073836458E-6</v>
      </c>
      <c r="M45" s="7">
        <v>5.4998076046099134E-7</v>
      </c>
      <c r="N45" s="7">
        <v>1.9581625131073534E-8</v>
      </c>
      <c r="O45" s="7">
        <v>1.5413741548092116E-7</v>
      </c>
    </row>
    <row r="46" spans="1:15" x14ac:dyDescent="0.15">
      <c r="A46" s="4">
        <v>45</v>
      </c>
      <c r="B46" s="2">
        <v>70</v>
      </c>
      <c r="C46">
        <v>6</v>
      </c>
      <c r="D46">
        <v>0</v>
      </c>
      <c r="E46" s="7">
        <v>7.7788587956239235E-6</v>
      </c>
      <c r="F46" s="7">
        <v>7.8557918648577627E-4</v>
      </c>
      <c r="G46" s="7">
        <v>3.1023014831328939E-5</v>
      </c>
      <c r="H46" s="7">
        <v>2.2351990687264379E-2</v>
      </c>
      <c r="I46" s="7">
        <v>9.277876062594595E-7</v>
      </c>
      <c r="J46" s="7">
        <v>5.5425859889303062E-8</v>
      </c>
      <c r="K46" s="7">
        <v>6.0771477120985961E-5</v>
      </c>
      <c r="L46" s="7">
        <v>5.8895862027006886E-6</v>
      </c>
      <c r="M46" s="7">
        <v>1.8094200949680786E-6</v>
      </c>
      <c r="N46" s="7">
        <v>7.8280102091787213E-8</v>
      </c>
      <c r="O46" s="7">
        <v>1.5221165604726729E-8</v>
      </c>
    </row>
    <row r="47" spans="1:15" x14ac:dyDescent="0.15">
      <c r="A47" s="4">
        <v>46</v>
      </c>
      <c r="B47" s="2">
        <v>70</v>
      </c>
      <c r="C47">
        <v>6</v>
      </c>
      <c r="D47">
        <v>5</v>
      </c>
      <c r="E47" s="7">
        <v>7.7810223575896266E-6</v>
      </c>
      <c r="F47" s="7">
        <v>7.8558866257486654E-4</v>
      </c>
      <c r="G47" s="7">
        <v>3.1026140465969528E-5</v>
      </c>
      <c r="H47" s="7">
        <v>2.2351990687264379E-2</v>
      </c>
      <c r="I47" s="7">
        <v>9.8978118011112051E-7</v>
      </c>
      <c r="J47" s="7">
        <v>5.6054583643069145E-8</v>
      </c>
      <c r="K47" s="7">
        <v>6.1930886405936307E-5</v>
      </c>
      <c r="L47" s="7">
        <v>5.8865345037276917E-6</v>
      </c>
      <c r="M47" s="7">
        <v>1.4197456908890118E-6</v>
      </c>
      <c r="N47" s="7">
        <v>7.8284731583379668E-8</v>
      </c>
      <c r="O47" s="7">
        <v>4.0314522772294982E-7</v>
      </c>
    </row>
    <row r="48" spans="1:15" x14ac:dyDescent="0.15">
      <c r="A48" s="4">
        <v>47</v>
      </c>
      <c r="B48" s="2">
        <v>70</v>
      </c>
      <c r="C48">
        <v>8</v>
      </c>
      <c r="D48">
        <v>0</v>
      </c>
      <c r="E48" s="7">
        <v>7.5684445877921845E-6</v>
      </c>
      <c r="F48" s="7">
        <v>7.3877604215050305E-4</v>
      </c>
      <c r="G48" s="7">
        <v>3.9749948927029214E-5</v>
      </c>
      <c r="H48" s="7">
        <v>2.2321012247984315E-2</v>
      </c>
      <c r="I48" s="7">
        <v>1.4023544957814829E-6</v>
      </c>
      <c r="J48" s="7">
        <v>1.113142789463771E-7</v>
      </c>
      <c r="K48" s="7">
        <v>7.400363593399183E-5</v>
      </c>
      <c r="L48" s="7">
        <v>9.0117584007701212E-6</v>
      </c>
      <c r="M48" s="7">
        <v>3.3174570618325703E-6</v>
      </c>
      <c r="N48" s="7">
        <v>1.9722577335031048E-7</v>
      </c>
      <c r="O48" s="7">
        <v>3.7768489492719322E-8</v>
      </c>
    </row>
    <row r="49" spans="1:15" x14ac:dyDescent="0.15">
      <c r="A49" s="4">
        <v>48</v>
      </c>
      <c r="B49" s="2">
        <v>70</v>
      </c>
      <c r="C49">
        <v>8</v>
      </c>
      <c r="D49">
        <v>5</v>
      </c>
      <c r="E49" s="7">
        <v>7.5728906704571058E-6</v>
      </c>
      <c r="F49" s="7">
        <v>7.3878714694240537E-4</v>
      </c>
      <c r="G49" s="7">
        <v>3.9754725840347874E-5</v>
      </c>
      <c r="H49" s="7">
        <v>2.2321012247984315E-2</v>
      </c>
      <c r="I49" s="7">
        <v>1.4752454847783421E-6</v>
      </c>
      <c r="J49" s="7">
        <v>1.1298066150577052E-7</v>
      </c>
      <c r="K49" s="7">
        <v>7.5150190392239406E-5</v>
      </c>
      <c r="L49" s="7">
        <v>9.0071351855563971E-6</v>
      </c>
      <c r="M49" s="7">
        <v>2.6030143820233423E-6</v>
      </c>
      <c r="N49" s="7">
        <v>1.972371601743516E-7</v>
      </c>
      <c r="O49" s="7">
        <v>7.4892393130473644E-7</v>
      </c>
    </row>
    <row r="50" spans="1:15" x14ac:dyDescent="0.15">
      <c r="A50" s="4">
        <v>49</v>
      </c>
      <c r="B50" s="2">
        <v>70</v>
      </c>
      <c r="C50">
        <v>10</v>
      </c>
      <c r="D50">
        <v>0</v>
      </c>
      <c r="E50" s="7">
        <v>7.3659693884380386E-6</v>
      </c>
      <c r="F50" s="7">
        <v>6.9468039414493049E-4</v>
      </c>
      <c r="G50" s="7">
        <v>4.7855500958755146E-5</v>
      </c>
      <c r="H50" s="7">
        <v>2.229025309921355E-2</v>
      </c>
      <c r="I50" s="7">
        <v>1.9233547945385967E-6</v>
      </c>
      <c r="J50" s="7">
        <v>1.9062389317414768E-7</v>
      </c>
      <c r="K50" s="7">
        <v>8.4814690772324789E-5</v>
      </c>
      <c r="L50" s="7">
        <v>1.2332321476587212E-5</v>
      </c>
      <c r="M50" s="7">
        <v>5.0921021804810044E-6</v>
      </c>
      <c r="N50" s="7">
        <v>3.8895622516192689E-7</v>
      </c>
      <c r="O50" s="7">
        <v>7.3056186780011587E-8</v>
      </c>
    </row>
    <row r="51" spans="1:15" x14ac:dyDescent="0.15">
      <c r="A51" s="4">
        <v>50</v>
      </c>
      <c r="B51" s="2">
        <v>70</v>
      </c>
      <c r="C51">
        <v>10</v>
      </c>
      <c r="D51">
        <v>5</v>
      </c>
      <c r="E51" s="7">
        <v>7.3736853492903048E-6</v>
      </c>
      <c r="F51" s="7">
        <v>6.9469223925629306E-4</v>
      </c>
      <c r="G51" s="7">
        <v>4.7862002868549978E-5</v>
      </c>
      <c r="H51" s="7">
        <v>2.229025309921355E-2</v>
      </c>
      <c r="I51" s="7">
        <v>2.0065210093777683E-6</v>
      </c>
      <c r="J51" s="7">
        <v>1.9469796637511412E-7</v>
      </c>
      <c r="K51" s="7">
        <v>8.5955232723858576E-5</v>
      </c>
      <c r="L51" s="7">
        <v>1.2326162988588495E-5</v>
      </c>
      <c r="M51" s="7">
        <v>3.9954776412989931E-6</v>
      </c>
      <c r="N51" s="7">
        <v>3.8897850998170438E-7</v>
      </c>
      <c r="O51" s="7">
        <v>1.1645182358673281E-6</v>
      </c>
    </row>
    <row r="52" spans="1:15" x14ac:dyDescent="0.15">
      <c r="A52" s="4">
        <v>51</v>
      </c>
      <c r="B52" s="2">
        <v>70</v>
      </c>
      <c r="C52">
        <v>12</v>
      </c>
      <c r="D52">
        <v>0</v>
      </c>
      <c r="E52" s="7">
        <v>7.1693454717883984E-6</v>
      </c>
      <c r="F52" s="7">
        <v>6.5288965674662348E-4</v>
      </c>
      <c r="G52" s="7">
        <v>5.5434088682348111E-5</v>
      </c>
      <c r="H52" s="7">
        <v>2.2259442782657277E-2</v>
      </c>
      <c r="I52" s="7">
        <v>2.4847828635942344E-6</v>
      </c>
      <c r="J52" s="7">
        <v>2.9613684100066432E-7</v>
      </c>
      <c r="K52" s="7">
        <v>9.3795425013591153E-5</v>
      </c>
      <c r="L52" s="7">
        <v>1.5765468323827119E-5</v>
      </c>
      <c r="M52" s="7">
        <v>7.0503563675329575E-6</v>
      </c>
      <c r="N52" s="7">
        <v>6.6146175873300751E-7</v>
      </c>
      <c r="O52" s="7">
        <v>1.212894369633506E-7</v>
      </c>
    </row>
    <row r="53" spans="1:15" x14ac:dyDescent="0.15">
      <c r="A53" s="4">
        <v>52</v>
      </c>
      <c r="B53" s="2">
        <v>70</v>
      </c>
      <c r="C53">
        <v>12</v>
      </c>
      <c r="D53">
        <v>5</v>
      </c>
      <c r="E53" s="7">
        <v>7.181453983875507E-6</v>
      </c>
      <c r="F53" s="7">
        <v>6.5290387088025857E-4</v>
      </c>
      <c r="G53" s="7">
        <v>5.5442433537096138E-5</v>
      </c>
      <c r="H53" s="7">
        <v>2.2259442782657277E-2</v>
      </c>
      <c r="I53" s="7">
        <v>2.578333532411949E-6</v>
      </c>
      <c r="J53" s="7">
        <v>3.0454462870536627E-7</v>
      </c>
      <c r="K53" s="7">
        <v>9.4943231470815431E-5</v>
      </c>
      <c r="L53" s="7">
        <v>1.5757968827966168E-5</v>
      </c>
      <c r="M53" s="7">
        <v>5.5320036891401186E-6</v>
      </c>
      <c r="N53" s="7">
        <v>6.6149928349405228E-7</v>
      </c>
      <c r="O53" s="7">
        <v>1.6323306646038031E-6</v>
      </c>
    </row>
    <row r="54" spans="1:15" x14ac:dyDescent="0.15">
      <c r="A54" s="4">
        <v>53</v>
      </c>
      <c r="B54" s="2">
        <v>70</v>
      </c>
      <c r="C54">
        <v>14</v>
      </c>
      <c r="D54">
        <v>0</v>
      </c>
      <c r="E54" s="7">
        <v>6.9764910600068425E-6</v>
      </c>
      <c r="F54" s="7">
        <v>6.1312028760234026E-4</v>
      </c>
      <c r="G54" s="7">
        <v>6.2553901061075846E-5</v>
      </c>
      <c r="H54" s="7">
        <v>2.2228252362551559E-2</v>
      </c>
      <c r="I54" s="7">
        <v>3.0827747576292178E-6</v>
      </c>
      <c r="J54" s="7">
        <v>4.3107926794893165E-7</v>
      </c>
      <c r="K54" s="7">
        <v>1.0140849595407071E-4</v>
      </c>
      <c r="L54" s="7">
        <v>1.9273170858993081E-5</v>
      </c>
      <c r="M54" s="7">
        <v>9.1260993380057459E-6</v>
      </c>
      <c r="N54" s="7">
        <v>1.0204088142635306E-6</v>
      </c>
      <c r="O54" s="7">
        <v>1.8183940502023335E-7</v>
      </c>
    </row>
    <row r="55" spans="1:15" x14ac:dyDescent="0.15">
      <c r="A55" s="4">
        <v>54</v>
      </c>
      <c r="B55" s="2">
        <v>70</v>
      </c>
      <c r="C55">
        <v>14</v>
      </c>
      <c r="D55">
        <v>5</v>
      </c>
      <c r="E55" s="7">
        <v>6.9942545728881607E-6</v>
      </c>
      <c r="F55" s="7">
        <v>6.1313450173597535E-4</v>
      </c>
      <c r="G55" s="7">
        <v>6.2564074117217442E-5</v>
      </c>
      <c r="H55" s="7">
        <v>2.2228252362551559E-2</v>
      </c>
      <c r="I55" s="7">
        <v>3.1868483241519091E-6</v>
      </c>
      <c r="J55" s="7">
        <v>4.4609709048662883E-7</v>
      </c>
      <c r="K55" s="7">
        <v>1.0257195239850399E-4</v>
      </c>
      <c r="L55" s="7">
        <v>1.9264730483021213E-5</v>
      </c>
      <c r="M55" s="7">
        <v>7.1607146876788413E-6</v>
      </c>
      <c r="N55" s="7">
        <v>1.0204658921567673E-6</v>
      </c>
      <c r="O55" s="7">
        <v>2.1375593330060112E-6</v>
      </c>
    </row>
    <row r="56" spans="1:15" x14ac:dyDescent="0.15">
      <c r="A56" s="4">
        <v>55</v>
      </c>
      <c r="B56" s="2">
        <v>70</v>
      </c>
      <c r="C56">
        <v>16</v>
      </c>
      <c r="D56">
        <v>0</v>
      </c>
      <c r="E56" s="7">
        <v>6.7869585708585414E-6</v>
      </c>
      <c r="F56" s="7">
        <v>5.7519609068056228E-4</v>
      </c>
      <c r="G56" s="7">
        <v>6.9255880960018259E-5</v>
      </c>
      <c r="H56" s="7">
        <v>2.2196563422021372E-2</v>
      </c>
      <c r="I56" s="7">
        <v>3.7125938807306134E-6</v>
      </c>
      <c r="J56" s="7">
        <v>5.9853387356995113E-7</v>
      </c>
      <c r="K56" s="7">
        <v>1.0789325377023094E-4</v>
      </c>
      <c r="L56" s="7">
        <v>2.2815684508524662E-5</v>
      </c>
      <c r="M56" s="7">
        <v>1.1279842849037159E-5</v>
      </c>
      <c r="N56" s="7">
        <v>1.4693842413264503E-6</v>
      </c>
      <c r="O56" s="7">
        <v>2.5355975951238889E-7</v>
      </c>
    </row>
    <row r="57" spans="1:15" x14ac:dyDescent="0.15">
      <c r="A57" s="4">
        <v>56</v>
      </c>
      <c r="B57" s="2">
        <v>70</v>
      </c>
      <c r="C57">
        <v>16</v>
      </c>
      <c r="D57">
        <v>5</v>
      </c>
      <c r="E57" s="7">
        <v>6.8117614667952889E-6</v>
      </c>
      <c r="F57" s="7">
        <v>5.7521222964479371E-4</v>
      </c>
      <c r="G57" s="7">
        <v>6.9267911704672626E-5</v>
      </c>
      <c r="H57" s="7">
        <v>2.2196563422021372E-2</v>
      </c>
      <c r="I57" s="7">
        <v>3.827321594896171E-6</v>
      </c>
      <c r="J57" s="7">
        <v>6.2261092618010855E-7</v>
      </c>
      <c r="K57" s="7">
        <v>1.0907605796629273E-4</v>
      </c>
      <c r="L57" s="7">
        <v>2.2806964333074509E-5</v>
      </c>
      <c r="M57" s="7">
        <v>8.8506301527246059E-6</v>
      </c>
      <c r="N57" s="7">
        <v>1.4694641791315873E-6</v>
      </c>
      <c r="O57" s="7">
        <v>2.6705979657192864E-6</v>
      </c>
    </row>
    <row r="58" spans="1:15" x14ac:dyDescent="0.15">
      <c r="A58" s="4">
        <v>57</v>
      </c>
      <c r="B58" s="2">
        <v>70</v>
      </c>
      <c r="C58">
        <v>18</v>
      </c>
      <c r="D58">
        <v>0</v>
      </c>
      <c r="E58" s="7">
        <v>6.6001115751192198E-6</v>
      </c>
      <c r="F58" s="7">
        <v>5.3901845542919647E-4</v>
      </c>
      <c r="G58" s="7">
        <v>7.5561686668265085E-5</v>
      </c>
      <c r="H58" s="7">
        <v>2.2164307250040465E-2</v>
      </c>
      <c r="I58" s="7">
        <v>4.370357202017803E-6</v>
      </c>
      <c r="J58" s="7">
        <v>8.0131753208768339E-7</v>
      </c>
      <c r="K58" s="7">
        <v>1.1344332155963385E-4</v>
      </c>
      <c r="L58" s="7">
        <v>2.6373368218889234E-5</v>
      </c>
      <c r="M58" s="7">
        <v>1.3462072120521712E-5</v>
      </c>
      <c r="N58" s="7">
        <v>2.009684010021597E-6</v>
      </c>
      <c r="O58" s="7">
        <v>3.3497675091776265E-7</v>
      </c>
    </row>
    <row r="59" spans="1:15" x14ac:dyDescent="0.15">
      <c r="A59" s="4">
        <v>58</v>
      </c>
      <c r="B59" s="2">
        <v>70</v>
      </c>
      <c r="C59">
        <v>18</v>
      </c>
      <c r="D59">
        <v>5</v>
      </c>
      <c r="E59" s="7">
        <v>6.6334631430427979E-6</v>
      </c>
      <c r="F59" s="7">
        <v>5.3903503858510396E-4</v>
      </c>
      <c r="G59" s="7">
        <v>7.5575589844991867E-5</v>
      </c>
      <c r="H59" s="7">
        <v>2.2164307250040465E-2</v>
      </c>
      <c r="I59" s="7">
        <v>4.4953382670360234E-6</v>
      </c>
      <c r="J59" s="7">
        <v>8.3691660609149891E-7</v>
      </c>
      <c r="K59" s="7">
        <v>1.1464609950681261E-4</v>
      </c>
      <c r="L59" s="7">
        <v>2.6365258383233675E-5</v>
      </c>
      <c r="M59" s="7">
        <v>1.0562897071996481E-5</v>
      </c>
      <c r="N59" s="7">
        <v>2.0097908333834979E-6</v>
      </c>
      <c r="O59" s="7">
        <v>3.2193604335924339E-6</v>
      </c>
    </row>
    <row r="60" spans="1:15" x14ac:dyDescent="0.15">
      <c r="A60" s="4">
        <v>59</v>
      </c>
      <c r="B60" s="2">
        <v>70</v>
      </c>
      <c r="C60">
        <v>20</v>
      </c>
      <c r="D60">
        <v>0</v>
      </c>
      <c r="E60" s="7">
        <v>6.4161805553350493E-6</v>
      </c>
      <c r="F60" s="7">
        <v>5.0451157313552181E-4</v>
      </c>
      <c r="G60" s="7">
        <v>8.1484189313369364E-5</v>
      </c>
      <c r="H60" s="7">
        <v>2.2131491156292489E-2</v>
      </c>
      <c r="I60" s="7">
        <v>5.0510907305559635E-6</v>
      </c>
      <c r="J60" s="7">
        <v>1.0416870468753524E-6</v>
      </c>
      <c r="K60" s="7">
        <v>1.181750915527312E-4</v>
      </c>
      <c r="L60" s="7">
        <v>2.9915580322869085E-5</v>
      </c>
      <c r="M60" s="7">
        <v>1.5644916410705419E-5</v>
      </c>
      <c r="N60" s="7">
        <v>2.641206616589211E-6</v>
      </c>
      <c r="O60" s="7">
        <v>4.2439152707475091E-7</v>
      </c>
    </row>
    <row r="61" spans="1:15" x14ac:dyDescent="0.15">
      <c r="A61" s="4">
        <v>60</v>
      </c>
      <c r="B61" s="2">
        <v>70</v>
      </c>
      <c r="C61">
        <v>20</v>
      </c>
      <c r="D61">
        <v>5</v>
      </c>
      <c r="E61" s="7">
        <v>6.4596674073536441E-6</v>
      </c>
      <c r="F61" s="7">
        <v>5.0452815629142942E-4</v>
      </c>
      <c r="G61" s="7">
        <v>8.1499950178608971E-5</v>
      </c>
      <c r="H61" s="7">
        <v>2.2131491156292489E-2</v>
      </c>
      <c r="I61" s="7">
        <v>5.1863677219100557E-6</v>
      </c>
      <c r="J61" s="7">
        <v>1.0911494460249915E-6</v>
      </c>
      <c r="K61" s="7">
        <v>1.1939954655196029E-4</v>
      </c>
      <c r="L61" s="7">
        <v>2.9909418935393911E-5</v>
      </c>
      <c r="M61" s="7">
        <v>1.2275646189027795E-5</v>
      </c>
      <c r="N61" s="7">
        <v>2.6413440636066775E-6</v>
      </c>
      <c r="O61" s="7">
        <v>3.7761891756298441E-6</v>
      </c>
    </row>
    <row r="62" spans="1:15" x14ac:dyDescent="0.15">
      <c r="A62" s="3"/>
      <c r="B62" s="2"/>
      <c r="G62" s="3"/>
      <c r="H62" s="2"/>
      <c r="M62" s="3"/>
      <c r="N62" s="2"/>
    </row>
    <row r="63" spans="1:15" x14ac:dyDescent="0.15">
      <c r="A63" s="3"/>
      <c r="B63" s="2"/>
      <c r="G63" s="3"/>
      <c r="H63" s="2"/>
      <c r="M63" s="3"/>
      <c r="N63" s="2"/>
    </row>
    <row r="64" spans="1:15" x14ac:dyDescent="0.15">
      <c r="A64" s="3"/>
      <c r="B64" s="2"/>
      <c r="G64" s="3"/>
      <c r="H64" s="2"/>
      <c r="M64" s="3"/>
      <c r="N64" s="2"/>
    </row>
    <row r="65" spans="1:14" x14ac:dyDescent="0.15">
      <c r="A65" s="3"/>
      <c r="B65" s="2"/>
      <c r="G65" s="3"/>
      <c r="H65" s="2"/>
      <c r="M65" s="3"/>
      <c r="N65" s="2"/>
    </row>
    <row r="66" spans="1:14" x14ac:dyDescent="0.15">
      <c r="A66" s="3"/>
      <c r="B66" s="2"/>
      <c r="G66" s="3"/>
      <c r="H66" s="2"/>
      <c r="M66" s="3"/>
      <c r="N66" s="2"/>
    </row>
    <row r="67" spans="1:14" x14ac:dyDescent="0.15">
      <c r="A67" s="3"/>
      <c r="B67" s="2"/>
      <c r="G67" s="3"/>
      <c r="H67" s="2"/>
      <c r="M67" s="3"/>
      <c r="N67" s="2"/>
    </row>
    <row r="68" spans="1:14" x14ac:dyDescent="0.15">
      <c r="A68" s="3"/>
      <c r="B68" s="2"/>
      <c r="G68" s="3"/>
      <c r="H68" s="2"/>
      <c r="M68" s="3"/>
      <c r="N68" s="2"/>
    </row>
    <row r="69" spans="1:14" x14ac:dyDescent="0.15">
      <c r="A69" s="3"/>
      <c r="B69" s="2"/>
      <c r="G69" s="3"/>
      <c r="H69" s="2"/>
      <c r="M69" s="3"/>
      <c r="N69" s="2"/>
    </row>
    <row r="70" spans="1:14" x14ac:dyDescent="0.15">
      <c r="A70" s="3"/>
      <c r="B70" s="2"/>
      <c r="G70" s="3"/>
      <c r="H70" s="2"/>
      <c r="M70" s="3"/>
      <c r="N70" s="2"/>
    </row>
    <row r="71" spans="1:14" x14ac:dyDescent="0.15">
      <c r="A71" s="3"/>
      <c r="B71" s="2"/>
      <c r="G71" s="3"/>
      <c r="H71" s="2"/>
      <c r="M71" s="3"/>
      <c r="N71" s="2"/>
    </row>
    <row r="72" spans="1:14" x14ac:dyDescent="0.15">
      <c r="A72" s="3"/>
      <c r="B72" s="2"/>
      <c r="G72" s="3"/>
      <c r="H72" s="2"/>
      <c r="M72" s="3"/>
      <c r="N72" s="2"/>
    </row>
    <row r="73" spans="1:14" x14ac:dyDescent="0.15">
      <c r="A73" s="3"/>
      <c r="B73" s="2"/>
      <c r="G73" s="3"/>
      <c r="H73" s="2"/>
      <c r="M73" s="3"/>
      <c r="N73" s="2"/>
    </row>
    <row r="74" spans="1:14" x14ac:dyDescent="0.15">
      <c r="A74" s="3"/>
      <c r="B74" s="2"/>
      <c r="G74" s="3"/>
      <c r="H74" s="2"/>
      <c r="M74" s="3"/>
      <c r="N74" s="2"/>
    </row>
    <row r="75" spans="1:14" x14ac:dyDescent="0.15">
      <c r="A75" s="3"/>
      <c r="B75" s="2"/>
      <c r="G75" s="3"/>
      <c r="H75" s="2"/>
      <c r="M75" s="3"/>
      <c r="N75" s="2"/>
    </row>
    <row r="76" spans="1:14" x14ac:dyDescent="0.15">
      <c r="A76" s="3"/>
      <c r="B76" s="2"/>
      <c r="G76" s="3"/>
      <c r="H76" s="2"/>
      <c r="M76" s="3"/>
      <c r="N76" s="2"/>
    </row>
    <row r="77" spans="1:14" x14ac:dyDescent="0.15">
      <c r="A77" s="3"/>
      <c r="B77" s="2"/>
      <c r="G77" s="3"/>
      <c r="H77" s="2"/>
      <c r="M77" s="3"/>
      <c r="N77" s="2"/>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workbookViewId="0">
      <selection activeCell="I70" sqref="I70"/>
    </sheetView>
  </sheetViews>
  <sheetFormatPr defaultRowHeight="13.5" x14ac:dyDescent="0.15"/>
  <cols>
    <col min="1" max="1" width="9" customWidth="1"/>
    <col min="2" max="2" width="12.75" bestFit="1" customWidth="1"/>
    <col min="4" max="4" width="12.625" bestFit="1" customWidth="1"/>
  </cols>
  <sheetData>
    <row r="1" spans="1:15" x14ac:dyDescent="0.15">
      <c r="A1" t="s">
        <v>21</v>
      </c>
      <c r="B1" t="s">
        <v>23</v>
      </c>
      <c r="C1" t="s">
        <v>0</v>
      </c>
      <c r="D1" t="s">
        <v>1</v>
      </c>
      <c r="E1" t="s">
        <v>38</v>
      </c>
      <c r="F1" t="s">
        <v>39</v>
      </c>
      <c r="G1" t="s">
        <v>40</v>
      </c>
      <c r="H1" t="s">
        <v>41</v>
      </c>
      <c r="I1" t="s">
        <v>42</v>
      </c>
      <c r="J1" t="s">
        <v>43</v>
      </c>
      <c r="K1" t="s">
        <v>46</v>
      </c>
      <c r="L1" t="s">
        <v>44</v>
      </c>
      <c r="M1" t="s">
        <v>45</v>
      </c>
      <c r="N1" t="s">
        <v>47</v>
      </c>
      <c r="O1" t="s">
        <v>48</v>
      </c>
    </row>
    <row r="2" spans="1:15" x14ac:dyDescent="0.15">
      <c r="A2" s="4">
        <v>1</v>
      </c>
      <c r="B2">
        <v>0</v>
      </c>
      <c r="C2">
        <v>2</v>
      </c>
      <c r="D2">
        <v>0</v>
      </c>
      <c r="E2" s="7">
        <v>3.1800721863230761E-6</v>
      </c>
      <c r="F2" s="7">
        <v>7.9639777275983755E-7</v>
      </c>
      <c r="G2" s="7">
        <v>1.3050969521729766E-6</v>
      </c>
      <c r="H2" s="7">
        <v>3.1485219095209928E-6</v>
      </c>
      <c r="I2" s="7">
        <v>2.2561054647971315E-6</v>
      </c>
      <c r="J2" s="7">
        <v>9.0400091350202433E-7</v>
      </c>
      <c r="K2" s="7">
        <v>2.2635471870203013E-8</v>
      </c>
      <c r="L2" s="7">
        <v>7.5424697898220447E-8</v>
      </c>
      <c r="M2" s="7">
        <v>1.5864862515938076E-7</v>
      </c>
      <c r="N2" s="7">
        <v>2.1863870653829854E-7</v>
      </c>
      <c r="O2" s="7">
        <v>1.4253716704571434E-8</v>
      </c>
    </row>
    <row r="3" spans="1:15" x14ac:dyDescent="0.15">
      <c r="A3" s="4">
        <v>2</v>
      </c>
      <c r="B3">
        <v>0</v>
      </c>
      <c r="C3">
        <v>2</v>
      </c>
      <c r="D3">
        <v>5</v>
      </c>
      <c r="E3" s="7">
        <v>3.3546708163040538E-6</v>
      </c>
      <c r="F3" s="7">
        <v>1.7430397697374868E-6</v>
      </c>
      <c r="G3" s="7">
        <v>1.5427815672280835E-6</v>
      </c>
      <c r="H3" s="7">
        <v>3.544415762683521E-6</v>
      </c>
      <c r="I3" s="7">
        <v>3.0717624704248683E-6</v>
      </c>
      <c r="J3" s="7">
        <v>9.0403644040677189E-7</v>
      </c>
      <c r="K3" s="7">
        <v>8.6403527635797133E-7</v>
      </c>
      <c r="L3" s="7">
        <v>9.9757500407722206E-8</v>
      </c>
      <c r="M3" s="7">
        <v>1.5760582433783921E-7</v>
      </c>
      <c r="N3" s="7">
        <v>2.1867157927909206E-7</v>
      </c>
      <c r="O3" s="7">
        <v>6.8779946235354155E-9</v>
      </c>
    </row>
    <row r="4" spans="1:15" x14ac:dyDescent="0.15">
      <c r="A4" s="4">
        <v>3</v>
      </c>
      <c r="B4">
        <v>0</v>
      </c>
      <c r="C4">
        <v>4</v>
      </c>
      <c r="D4">
        <v>0</v>
      </c>
      <c r="E4" s="7">
        <v>6.4665859516484033E-6</v>
      </c>
      <c r="F4" s="7">
        <v>2.2917894487471492E-6</v>
      </c>
      <c r="G4" s="7">
        <v>2.7993701692432936E-6</v>
      </c>
      <c r="H4" s="7">
        <v>6.6115486637086999E-6</v>
      </c>
      <c r="I4" s="7">
        <v>5.164193190381976E-6</v>
      </c>
      <c r="J4" s="7">
        <v>1.7959589121271816E-6</v>
      </c>
      <c r="K4" s="7">
        <v>1.0332480237901034E-7</v>
      </c>
      <c r="L4" s="7">
        <v>7.6517021665541983E-8</v>
      </c>
      <c r="M4" s="7">
        <v>2.3628461825851797E-7</v>
      </c>
      <c r="N4" s="7">
        <v>5.1493075294119114E-7</v>
      </c>
      <c r="O4" s="7">
        <v>2.2816810654713724E-8</v>
      </c>
    </row>
    <row r="5" spans="1:15" x14ac:dyDescent="0.15">
      <c r="A5" s="4">
        <v>4</v>
      </c>
      <c r="B5">
        <v>0</v>
      </c>
      <c r="C5">
        <v>4</v>
      </c>
      <c r="D5">
        <v>5</v>
      </c>
      <c r="E5" s="7">
        <v>6.6388000014500203E-6</v>
      </c>
      <c r="F5" s="7">
        <v>3.509024654802463E-6</v>
      </c>
      <c r="G5" s="7">
        <v>3.0378028948596864E-6</v>
      </c>
      <c r="H5" s="7">
        <v>7.0027629650686515E-6</v>
      </c>
      <c r="I5" s="7">
        <v>5.9726044767193935E-6</v>
      </c>
      <c r="J5" s="7">
        <v>1.7959930273668399E-6</v>
      </c>
      <c r="K5" s="7">
        <v>1.6760318049871026E-6</v>
      </c>
      <c r="L5" s="7">
        <v>1.0132761796257265E-7</v>
      </c>
      <c r="M5" s="7">
        <v>2.3239838539720266E-7</v>
      </c>
      <c r="N5" s="7">
        <v>5.14974965059471E-7</v>
      </c>
      <c r="O5" s="7">
        <v>1.1008443557030966E-8</v>
      </c>
    </row>
    <row r="6" spans="1:15" x14ac:dyDescent="0.15">
      <c r="A6" s="4">
        <v>5</v>
      </c>
      <c r="B6">
        <v>0</v>
      </c>
      <c r="C6">
        <v>6</v>
      </c>
      <c r="D6">
        <v>0</v>
      </c>
      <c r="E6" s="7">
        <v>9.6764236943670685E-6</v>
      </c>
      <c r="F6" s="7">
        <v>3.949872398484724E-6</v>
      </c>
      <c r="G6" s="7">
        <v>4.2430268212478855E-6</v>
      </c>
      <c r="H6" s="7">
        <v>9.9863169917972781E-6</v>
      </c>
      <c r="I6" s="7">
        <v>7.9195633916506842E-6</v>
      </c>
      <c r="J6" s="7">
        <v>2.6737449696432841E-6</v>
      </c>
      <c r="K6" s="7">
        <v>2.3510419834129249E-7</v>
      </c>
      <c r="L6" s="7">
        <v>7.6494376413396452E-8</v>
      </c>
      <c r="M6" s="7">
        <v>2.7558279620005003E-7</v>
      </c>
      <c r="N6" s="7">
        <v>8.3438827705085347E-7</v>
      </c>
      <c r="O6" s="7">
        <v>2.9986292883274306E-8</v>
      </c>
    </row>
    <row r="7" spans="1:15" x14ac:dyDescent="0.15">
      <c r="A7" s="4">
        <v>6</v>
      </c>
      <c r="B7">
        <v>0</v>
      </c>
      <c r="C7">
        <v>6</v>
      </c>
      <c r="D7">
        <v>5</v>
      </c>
      <c r="E7" s="7">
        <v>9.8460642131915761E-6</v>
      </c>
      <c r="F7" s="7">
        <v>5.2617247959540092E-6</v>
      </c>
      <c r="G7" s="7">
        <v>4.4808193726526312E-6</v>
      </c>
      <c r="H7" s="7">
        <v>1.0372257599838226E-5</v>
      </c>
      <c r="I7" s="7">
        <v>8.7079718755915602E-6</v>
      </c>
      <c r="J7" s="7">
        <v>2.6737786143279121E-6</v>
      </c>
      <c r="K7" s="7">
        <v>2.443205490391704E-6</v>
      </c>
      <c r="L7" s="7">
        <v>1.0162102471250789E-7</v>
      </c>
      <c r="M7" s="7">
        <v>2.702686212292937E-7</v>
      </c>
      <c r="N7" s="7">
        <v>8.344496700441125E-7</v>
      </c>
      <c r="O7" s="7">
        <v>1.4466670977252178E-8</v>
      </c>
    </row>
    <row r="8" spans="1:15" x14ac:dyDescent="0.15">
      <c r="A8" s="4">
        <v>7</v>
      </c>
      <c r="B8">
        <v>0</v>
      </c>
      <c r="C8">
        <v>8</v>
      </c>
      <c r="D8">
        <v>0</v>
      </c>
      <c r="E8" s="7">
        <v>1.2808562898616414E-5</v>
      </c>
      <c r="F8" s="7">
        <v>5.6292287948678448E-6</v>
      </c>
      <c r="G8" s="7">
        <v>5.634054134533767E-6</v>
      </c>
      <c r="H8" s="7">
        <v>1.327128589650856E-5</v>
      </c>
      <c r="I8" s="7">
        <v>1.0515278890226465E-5</v>
      </c>
      <c r="J8" s="7">
        <v>3.5368144186033727E-6</v>
      </c>
      <c r="K8" s="7">
        <v>4.0973782829748694E-7</v>
      </c>
      <c r="L8" s="7">
        <v>7.5591697869151312E-8</v>
      </c>
      <c r="M8" s="7">
        <v>2.964806657884396E-7</v>
      </c>
      <c r="N8" s="7">
        <v>1.1549318615375335E-6</v>
      </c>
      <c r="O8" s="7">
        <v>3.7431544818507254E-8</v>
      </c>
    </row>
    <row r="9" spans="1:15" x14ac:dyDescent="0.15">
      <c r="A9" s="4">
        <v>8</v>
      </c>
      <c r="B9">
        <v>0</v>
      </c>
      <c r="C9">
        <v>8</v>
      </c>
      <c r="D9">
        <v>5</v>
      </c>
      <c r="E9" s="7">
        <v>1.2975543327997809E-5</v>
      </c>
      <c r="F9" s="7">
        <v>6.9843622941470401E-6</v>
      </c>
      <c r="G9" s="7">
        <v>5.8704905693880054E-6</v>
      </c>
      <c r="H9" s="7">
        <v>1.3651649063253843E-5</v>
      </c>
      <c r="I9" s="7">
        <v>1.128442974556351E-5</v>
      </c>
      <c r="J9" s="7">
        <v>3.5368478280104863E-6</v>
      </c>
      <c r="K9" s="7">
        <v>3.1703337720715765E-6</v>
      </c>
      <c r="L9" s="7">
        <v>1.0091070227807692E-7</v>
      </c>
      <c r="M9" s="7">
        <v>2.9041175040617889E-7</v>
      </c>
      <c r="N9" s="7">
        <v>1.1550102063274387E-6</v>
      </c>
      <c r="O9" s="7">
        <v>1.8057850207393427E-8</v>
      </c>
    </row>
    <row r="10" spans="1:15" x14ac:dyDescent="0.15">
      <c r="A10" s="4">
        <v>9</v>
      </c>
      <c r="B10">
        <v>0</v>
      </c>
      <c r="C10">
        <v>10</v>
      </c>
      <c r="D10">
        <v>0</v>
      </c>
      <c r="E10" s="7">
        <v>1.5869977502592531E-5</v>
      </c>
      <c r="F10" s="7">
        <v>7.2884686894892835E-6</v>
      </c>
      <c r="G10" s="7">
        <v>6.9739217449157192E-6</v>
      </c>
      <c r="H10" s="7">
        <v>1.6472635078057469E-5</v>
      </c>
      <c r="I10" s="7">
        <v>1.2960035815566097E-5</v>
      </c>
      <c r="J10" s="7">
        <v>4.387240524468611E-6</v>
      </c>
      <c r="K10" s="7">
        <v>6.2008217893284759E-7</v>
      </c>
      <c r="L10" s="7">
        <v>7.4490213174233254E-8</v>
      </c>
      <c r="M10" s="7">
        <v>3.080471951873936E-7</v>
      </c>
      <c r="N10" s="7">
        <v>1.4678695872100941E-6</v>
      </c>
      <c r="O10" s="7">
        <v>4.5790189278470392E-8</v>
      </c>
    </row>
    <row r="11" spans="1:15" x14ac:dyDescent="0.15">
      <c r="A11" s="4">
        <v>10</v>
      </c>
      <c r="B11">
        <v>0</v>
      </c>
      <c r="C11">
        <v>10</v>
      </c>
      <c r="D11">
        <v>5</v>
      </c>
      <c r="E11" s="7">
        <v>1.6035015644444038E-5</v>
      </c>
      <c r="F11" s="7">
        <v>8.6718954263974516E-6</v>
      </c>
      <c r="G11" s="7">
        <v>7.2095287181668252E-6</v>
      </c>
      <c r="H11" s="7">
        <v>1.6848926450805207E-5</v>
      </c>
      <c r="I11" s="7">
        <v>1.3713520974796864E-5</v>
      </c>
      <c r="J11" s="7">
        <v>4.3872776983159633E-6</v>
      </c>
      <c r="K11" s="7">
        <v>3.8622345963767024E-6</v>
      </c>
      <c r="L11" s="7">
        <v>1.0004670060927123E-7</v>
      </c>
      <c r="M11" s="7">
        <v>3.0158730444072543E-7</v>
      </c>
      <c r="N11" s="7">
        <v>1.4679644256399795E-6</v>
      </c>
      <c r="O11" s="7">
        <v>2.208955291024836E-8</v>
      </c>
    </row>
    <row r="12" spans="1:15" x14ac:dyDescent="0.15">
      <c r="A12" s="4">
        <v>11</v>
      </c>
      <c r="B12">
        <v>0</v>
      </c>
      <c r="C12">
        <v>12</v>
      </c>
      <c r="D12">
        <v>0</v>
      </c>
      <c r="E12" s="7">
        <v>1.8860625282653474E-5</v>
      </c>
      <c r="F12" s="7">
        <v>8.9170453173247434E-6</v>
      </c>
      <c r="G12" s="7">
        <v>8.268543819965296E-6</v>
      </c>
      <c r="H12" s="7">
        <v>1.9714592221866109E-5</v>
      </c>
      <c r="I12" s="7">
        <v>1.5270439854246407E-5</v>
      </c>
      <c r="J12" s="7">
        <v>5.2307438247358932E-6</v>
      </c>
      <c r="K12" s="7">
        <v>8.5976381716219563E-7</v>
      </c>
      <c r="L12" s="7">
        <v>7.3502375394881468E-8</v>
      </c>
      <c r="M12" s="7">
        <v>3.1531424079577566E-7</v>
      </c>
      <c r="N12" s="7">
        <v>1.7699022679158659E-6</v>
      </c>
      <c r="O12" s="7">
        <v>5.5309345680341816E-8</v>
      </c>
    </row>
    <row r="13" spans="1:15" x14ac:dyDescent="0.15">
      <c r="A13" s="4">
        <v>12</v>
      </c>
      <c r="B13">
        <v>0</v>
      </c>
      <c r="C13">
        <v>12</v>
      </c>
      <c r="D13">
        <v>5</v>
      </c>
      <c r="E13" s="7">
        <v>1.9024516348898557E-5</v>
      </c>
      <c r="F13" s="7">
        <v>1.0329363548365701E-5</v>
      </c>
      <c r="G13" s="7">
        <v>8.5046585725952466E-6</v>
      </c>
      <c r="H13" s="7">
        <v>2.0072978175092819E-5</v>
      </c>
      <c r="I13" s="7">
        <v>1.6013570507050331E-5</v>
      </c>
      <c r="J13" s="7">
        <v>5.2307814691382768E-6</v>
      </c>
      <c r="K13" s="7">
        <v>4.5235160320590489E-6</v>
      </c>
      <c r="L13" s="7">
        <v>9.9514268432148712E-8</v>
      </c>
      <c r="M13" s="7">
        <v>3.086584818836531E-7</v>
      </c>
      <c r="N13" s="7">
        <v>1.770010163810735E-6</v>
      </c>
      <c r="O13" s="7">
        <v>2.6680994301707085E-8</v>
      </c>
    </row>
    <row r="14" spans="1:15" x14ac:dyDescent="0.15">
      <c r="A14" s="4">
        <v>13</v>
      </c>
      <c r="B14">
        <v>0</v>
      </c>
      <c r="C14">
        <v>14</v>
      </c>
      <c r="D14">
        <v>0</v>
      </c>
      <c r="E14" s="7">
        <v>2.181274398943124E-5</v>
      </c>
      <c r="F14" s="7">
        <v>1.051502259611262E-5</v>
      </c>
      <c r="G14" s="7">
        <v>9.5231523482561081E-6</v>
      </c>
      <c r="H14" s="7">
        <v>2.2887517400943419E-5</v>
      </c>
      <c r="I14" s="7">
        <v>1.7459952838705686E-5</v>
      </c>
      <c r="J14" s="7">
        <v>6.0715621380033171E-6</v>
      </c>
      <c r="K14" s="7">
        <v>1.1231580707350855E-6</v>
      </c>
      <c r="L14" s="7">
        <v>7.2462516633820748E-8</v>
      </c>
      <c r="M14" s="7">
        <v>3.2060355752749743E-7</v>
      </c>
      <c r="N14" s="7">
        <v>2.0599092524495391E-6</v>
      </c>
      <c r="O14" s="7">
        <v>6.6198410035977486E-8</v>
      </c>
    </row>
    <row r="15" spans="1:15" x14ac:dyDescent="0.15">
      <c r="A15" s="4">
        <v>14</v>
      </c>
      <c r="B15">
        <v>0</v>
      </c>
      <c r="C15">
        <v>14</v>
      </c>
      <c r="D15">
        <v>5</v>
      </c>
      <c r="E15" s="7">
        <v>2.1976248005625081E-5</v>
      </c>
      <c r="F15" s="7">
        <v>1.1959495846024537E-5</v>
      </c>
      <c r="G15" s="7">
        <v>9.7603863423441313E-6</v>
      </c>
      <c r="H15" s="7">
        <v>2.3245403217415459E-5</v>
      </c>
      <c r="I15" s="7">
        <v>1.8195755949214601E-5</v>
      </c>
      <c r="J15" s="7">
        <v>6.0715997824056999E-6</v>
      </c>
      <c r="K15" s="7">
        <v>5.1568228684886659E-6</v>
      </c>
      <c r="L15" s="7">
        <v>9.8926192967762383E-8</v>
      </c>
      <c r="M15" s="7">
        <v>3.1383734317476651E-7</v>
      </c>
      <c r="N15" s="7">
        <v>2.0600272277910627E-6</v>
      </c>
      <c r="O15" s="7">
        <v>3.1933160250063188E-8</v>
      </c>
    </row>
    <row r="16" spans="1:15" x14ac:dyDescent="0.15">
      <c r="A16" s="4">
        <v>15</v>
      </c>
      <c r="B16">
        <v>0</v>
      </c>
      <c r="C16">
        <v>16</v>
      </c>
      <c r="D16">
        <v>0</v>
      </c>
      <c r="E16" s="7">
        <v>2.4729577806082653E-5</v>
      </c>
      <c r="F16" s="7">
        <v>1.2083780337348437E-5</v>
      </c>
      <c r="G16" s="7">
        <v>1.0738249792105431E-5</v>
      </c>
      <c r="H16" s="7">
        <v>2.6010921185756103E-5</v>
      </c>
      <c r="I16" s="7">
        <v>1.953273410501567E-5</v>
      </c>
      <c r="J16" s="7">
        <v>6.9108793807257805E-6</v>
      </c>
      <c r="K16" s="7">
        <v>1.4053283153369682E-6</v>
      </c>
      <c r="L16" s="7">
        <v>7.1318428951636085E-8</v>
      </c>
      <c r="M16" s="7">
        <v>3.2475536769768212E-7</v>
      </c>
      <c r="N16" s="7">
        <v>2.3377386618762984E-6</v>
      </c>
      <c r="O16" s="7">
        <v>7.8545642489193548E-8</v>
      </c>
    </row>
    <row r="17" spans="1:15" x14ac:dyDescent="0.15">
      <c r="A17" s="4">
        <v>16</v>
      </c>
      <c r="B17">
        <v>0</v>
      </c>
      <c r="C17">
        <v>16</v>
      </c>
      <c r="D17">
        <v>5</v>
      </c>
      <c r="E17" s="7">
        <v>2.4892789775419642E-5</v>
      </c>
      <c r="F17" s="7">
        <v>1.3561389354498213E-5</v>
      </c>
      <c r="G17" s="7">
        <v>1.0976677466513347E-5</v>
      </c>
      <c r="H17" s="7">
        <v>2.6368511109802595E-5</v>
      </c>
      <c r="I17" s="7">
        <v>2.0262001115983276E-5</v>
      </c>
      <c r="J17" s="7">
        <v>6.9109170251281616E-6</v>
      </c>
      <c r="K17" s="7">
        <v>5.7624500239607428E-6</v>
      </c>
      <c r="L17" s="7">
        <v>9.8244171256085047E-8</v>
      </c>
      <c r="M17" s="7">
        <v>3.179236871662694E-7</v>
      </c>
      <c r="N17" s="7">
        <v>2.3378632804894803E-6</v>
      </c>
      <c r="O17" s="7">
        <v>3.7888664522896012E-8</v>
      </c>
    </row>
    <row r="18" spans="1:15" x14ac:dyDescent="0.15">
      <c r="A18" s="4">
        <v>17</v>
      </c>
      <c r="B18" s="2">
        <v>0</v>
      </c>
      <c r="C18">
        <v>18</v>
      </c>
      <c r="D18">
        <v>0</v>
      </c>
      <c r="E18" s="7">
        <v>2.7610715052098643E-5</v>
      </c>
      <c r="F18" s="7">
        <v>1.3621367189971119E-5</v>
      </c>
      <c r="G18" s="7">
        <v>1.1912772739201563E-5</v>
      </c>
      <c r="H18" s="7">
        <v>2.9084484117225249E-5</v>
      </c>
      <c r="I18" s="7">
        <v>2.1487792523327884E-5</v>
      </c>
      <c r="J18" s="7">
        <v>7.7488320138619113E-6</v>
      </c>
      <c r="K18" s="7">
        <v>1.7018919940367732E-6</v>
      </c>
      <c r="L18" s="7">
        <v>7.0015520698160345E-8</v>
      </c>
      <c r="M18" s="7">
        <v>3.2808125249912713E-7</v>
      </c>
      <c r="N18" s="7">
        <v>2.6031714973097415E-6</v>
      </c>
      <c r="O18" s="7">
        <v>9.2467944487793331E-8</v>
      </c>
    </row>
    <row r="19" spans="1:15" x14ac:dyDescent="0.15">
      <c r="A19" s="4">
        <v>18</v>
      </c>
      <c r="B19" s="2">
        <v>0</v>
      </c>
      <c r="C19">
        <v>18</v>
      </c>
      <c r="D19">
        <v>5</v>
      </c>
      <c r="E19" s="7">
        <v>2.7773634974578783E-5</v>
      </c>
      <c r="F19" s="7">
        <v>1.51316858561028E-5</v>
      </c>
      <c r="G19" s="7">
        <v>1.2152290411228971E-5</v>
      </c>
      <c r="H19" s="7">
        <v>2.944175458219283E-5</v>
      </c>
      <c r="I19" s="7">
        <v>2.2210684158513394E-5</v>
      </c>
      <c r="J19" s="7">
        <v>7.7488696582642941E-6</v>
      </c>
      <c r="K19" s="7">
        <v>6.3406462247483221E-6</v>
      </c>
      <c r="L19" s="7">
        <v>9.7380356544985455E-8</v>
      </c>
      <c r="M19" s="7">
        <v>3.2121433691275615E-7</v>
      </c>
      <c r="N19" s="7">
        <v>2.6033027591945822E-6</v>
      </c>
      <c r="O19" s="7">
        <v>4.4603810307902345E-8</v>
      </c>
    </row>
    <row r="20" spans="1:15" x14ac:dyDescent="0.15">
      <c r="A20" s="4">
        <v>19</v>
      </c>
      <c r="B20" s="2">
        <v>0</v>
      </c>
      <c r="C20">
        <v>20</v>
      </c>
      <c r="D20">
        <v>0</v>
      </c>
      <c r="E20" s="7">
        <v>3.0455571633765519E-5</v>
      </c>
      <c r="F20" s="7">
        <v>1.512454668436988E-5</v>
      </c>
      <c r="G20" s="7">
        <v>1.3046021995949546E-5</v>
      </c>
      <c r="H20" s="7">
        <v>3.2106944070137462E-5</v>
      </c>
      <c r="I20" s="7">
        <v>2.3323299252079172E-5</v>
      </c>
      <c r="J20" s="7">
        <v>8.5856247288496642E-6</v>
      </c>
      <c r="K20" s="7">
        <v>2.0088358491983633E-6</v>
      </c>
      <c r="L20" s="7">
        <v>6.859524974471051E-8</v>
      </c>
      <c r="M20" s="7">
        <v>3.3069644070776508E-7</v>
      </c>
      <c r="N20" s="7">
        <v>2.8569609683089563E-6</v>
      </c>
      <c r="O20" s="7">
        <v>1.0791917545264763E-7</v>
      </c>
    </row>
    <row r="21" spans="1:15" x14ac:dyDescent="0.15">
      <c r="A21" s="4">
        <v>20</v>
      </c>
      <c r="B21" s="2">
        <v>0</v>
      </c>
      <c r="C21">
        <v>20</v>
      </c>
      <c r="D21">
        <v>5</v>
      </c>
      <c r="E21" s="7">
        <v>3.0618234695757109E-5</v>
      </c>
      <c r="F21" s="7">
        <v>1.666702713315435E-5</v>
      </c>
      <c r="G21" s="7">
        <v>1.3286597763227107E-5</v>
      </c>
      <c r="H21" s="7">
        <v>3.246395006488398E-5</v>
      </c>
      <c r="I21" s="7">
        <v>2.4040076078789183E-5</v>
      </c>
      <c r="J21" s="7">
        <v>8.5856623732520452E-6</v>
      </c>
      <c r="K21" s="7">
        <v>6.8909448129867357E-6</v>
      </c>
      <c r="L21" s="7">
        <v>9.6397379665991061E-8</v>
      </c>
      <c r="M21" s="7">
        <v>3.2382150038374667E-7</v>
      </c>
      <c r="N21" s="7">
        <v>2.8570958954471273E-6</v>
      </c>
      <c r="O21" s="7">
        <v>5.2056277605363282E-8</v>
      </c>
    </row>
    <row r="22" spans="1:15" x14ac:dyDescent="0.15">
      <c r="A22" s="4">
        <v>21</v>
      </c>
      <c r="B22" s="2">
        <v>40</v>
      </c>
      <c r="C22">
        <v>2</v>
      </c>
      <c r="D22">
        <v>0</v>
      </c>
      <c r="E22" s="7">
        <v>3.16207858130431E-6</v>
      </c>
      <c r="F22" s="7">
        <v>8.0041613555143091E-7</v>
      </c>
      <c r="G22" s="7">
        <v>1.2980574285225514E-6</v>
      </c>
      <c r="H22" s="7">
        <v>3.1294412995523197E-6</v>
      </c>
      <c r="I22" s="7">
        <v>2.2384263383254471E-6</v>
      </c>
      <c r="J22" s="7">
        <v>9.0197611520893007E-7</v>
      </c>
      <c r="K22" s="7">
        <v>2.2444227423268798E-8</v>
      </c>
      <c r="L22" s="7">
        <v>8.207555470302432E-8</v>
      </c>
      <c r="M22" s="7">
        <v>1.6274135665757424E-7</v>
      </c>
      <c r="N22" s="7">
        <v>2.1534653018262016E-7</v>
      </c>
      <c r="O22" s="7">
        <v>1.426852032757343E-8</v>
      </c>
    </row>
    <row r="23" spans="1:15" x14ac:dyDescent="0.15">
      <c r="A23" s="4">
        <v>22</v>
      </c>
      <c r="B23" s="2">
        <v>40</v>
      </c>
      <c r="C23">
        <v>2</v>
      </c>
      <c r="D23">
        <v>5</v>
      </c>
      <c r="E23" s="7">
        <v>3.3358373126740825E-6</v>
      </c>
      <c r="F23" s="7">
        <v>1.7556302114449623E-6</v>
      </c>
      <c r="G23" s="7">
        <v>1.535266964127403E-6</v>
      </c>
      <c r="H23" s="7">
        <v>3.5233799060409148E-6</v>
      </c>
      <c r="I23" s="7">
        <v>3.0468273967872791E-6</v>
      </c>
      <c r="J23" s="7">
        <v>9.0201140683616274E-7</v>
      </c>
      <c r="K23" s="7">
        <v>8.5746629704574526E-7</v>
      </c>
      <c r="L23" s="7">
        <v>1.064654961614382E-7</v>
      </c>
      <c r="M23" s="7">
        <v>1.6158187430587039E-7</v>
      </c>
      <c r="N23" s="7">
        <v>2.1538013597407942E-7</v>
      </c>
      <c r="O23" s="7">
        <v>6.8852616524294154E-9</v>
      </c>
    </row>
    <row r="24" spans="1:15" x14ac:dyDescent="0.15">
      <c r="A24" s="4">
        <v>23</v>
      </c>
      <c r="B24" s="2">
        <v>40</v>
      </c>
      <c r="C24">
        <v>4</v>
      </c>
      <c r="D24">
        <v>0</v>
      </c>
      <c r="E24" s="7">
        <v>6.4274791181978234E-6</v>
      </c>
      <c r="F24" s="7">
        <v>2.3053613151997189E-6</v>
      </c>
      <c r="G24" s="7">
        <v>2.7807232343575052E-6</v>
      </c>
      <c r="H24" s="7">
        <v>6.56760209222269E-6</v>
      </c>
      <c r="I24" s="7">
        <v>5.1230868713591306E-6</v>
      </c>
      <c r="J24" s="7">
        <v>1.7922721134689445E-6</v>
      </c>
      <c r="K24" s="7">
        <v>1.0199982567838631E-7</v>
      </c>
      <c r="L24" s="7">
        <v>8.4244638008638566E-8</v>
      </c>
      <c r="M24" s="7">
        <v>2.4747140231385285E-7</v>
      </c>
      <c r="N24" s="7">
        <v>5.0398012138612384E-7</v>
      </c>
      <c r="O24" s="7">
        <v>2.2760985945271762E-8</v>
      </c>
    </row>
    <row r="25" spans="1:15" x14ac:dyDescent="0.15">
      <c r="A25" s="4">
        <v>24</v>
      </c>
      <c r="B25" s="2">
        <v>40</v>
      </c>
      <c r="C25">
        <v>4</v>
      </c>
      <c r="D25">
        <v>5</v>
      </c>
      <c r="E25" s="7">
        <v>6.5990306086844415E-6</v>
      </c>
      <c r="F25" s="7">
        <v>3.5397471046795461E-6</v>
      </c>
      <c r="G25" s="7">
        <v>3.0192593768212108E-6</v>
      </c>
      <c r="H25" s="7">
        <v>6.957279324080033E-6</v>
      </c>
      <c r="I25" s="7">
        <v>5.9236567864137556E-6</v>
      </c>
      <c r="J25" s="7">
        <v>1.7923062287086029E-6</v>
      </c>
      <c r="K25" s="7">
        <v>1.6569116241726478E-6</v>
      </c>
      <c r="L25" s="7">
        <v>1.0920912386746321E-7</v>
      </c>
      <c r="M25" s="7">
        <v>2.4322165806094091E-7</v>
      </c>
      <c r="N25" s="7">
        <v>5.0402662428773432E-7</v>
      </c>
      <c r="O25" s="7">
        <v>1.0981707180556044E-8</v>
      </c>
    </row>
    <row r="26" spans="1:15" x14ac:dyDescent="0.15">
      <c r="A26" s="4">
        <v>25</v>
      </c>
      <c r="B26" s="2">
        <v>40</v>
      </c>
      <c r="C26">
        <v>6</v>
      </c>
      <c r="D26">
        <v>0</v>
      </c>
      <c r="E26" s="7">
        <v>9.616986881042924E-6</v>
      </c>
      <c r="F26" s="7">
        <v>3.9759805963900435E-6</v>
      </c>
      <c r="G26" s="7">
        <v>4.210191041740062E-6</v>
      </c>
      <c r="H26" s="7">
        <v>9.9166722940785546E-6</v>
      </c>
      <c r="I26" s="7">
        <v>7.8598131165591885E-6</v>
      </c>
      <c r="J26" s="7">
        <v>2.6693876300676271E-6</v>
      </c>
      <c r="K26" s="7">
        <v>2.3116375828261608E-7</v>
      </c>
      <c r="L26" s="7">
        <v>8.4929207019060904E-8</v>
      </c>
      <c r="M26" s="7">
        <v>2.9373964139203565E-7</v>
      </c>
      <c r="N26" s="7">
        <v>8.1391325564232463E-7</v>
      </c>
      <c r="O26" s="7">
        <v>3.0077053244450273E-8</v>
      </c>
    </row>
    <row r="27" spans="1:15" x14ac:dyDescent="0.15">
      <c r="A27" s="4">
        <v>26</v>
      </c>
      <c r="B27" s="2">
        <v>40</v>
      </c>
      <c r="C27">
        <v>6</v>
      </c>
      <c r="D27">
        <v>5</v>
      </c>
      <c r="E27" s="7">
        <v>9.7862368311793566E-6</v>
      </c>
      <c r="F27" s="7">
        <v>5.3125204593889975E-6</v>
      </c>
      <c r="G27" s="7">
        <v>4.4486934208628722E-6</v>
      </c>
      <c r="H27" s="7">
        <v>1.0301735698911029E-5</v>
      </c>
      <c r="I27" s="7">
        <v>8.6408039554915556E-6</v>
      </c>
      <c r="J27" s="7">
        <v>2.6694212747522551E-6</v>
      </c>
      <c r="K27" s="7">
        <v>2.407778815116356E-6</v>
      </c>
      <c r="L27" s="7">
        <v>1.1030074654338708E-7</v>
      </c>
      <c r="M27" s="7">
        <v>2.8781922977543595E-7</v>
      </c>
      <c r="N27" s="7">
        <v>8.1397739757558019E-7</v>
      </c>
      <c r="O27" s="7">
        <v>1.4510673005683596E-8</v>
      </c>
    </row>
    <row r="28" spans="1:15" x14ac:dyDescent="0.15">
      <c r="A28" s="4">
        <v>27</v>
      </c>
      <c r="B28" s="2">
        <v>40</v>
      </c>
      <c r="C28">
        <v>8</v>
      </c>
      <c r="D28">
        <v>0</v>
      </c>
      <c r="E28" s="7">
        <v>1.2732261258968411E-5</v>
      </c>
      <c r="F28" s="7">
        <v>5.6698716835707668E-6</v>
      </c>
      <c r="G28" s="7">
        <v>5.5859187762443306E-6</v>
      </c>
      <c r="H28" s="7">
        <v>1.3177975041780329E-5</v>
      </c>
      <c r="I28" s="7">
        <v>1.0445422499972361E-5</v>
      </c>
      <c r="J28" s="7">
        <v>3.5334979467535647E-6</v>
      </c>
      <c r="K28" s="7">
        <v>4.0139839168550304E-7</v>
      </c>
      <c r="L28" s="7">
        <v>8.4563143830611245E-8</v>
      </c>
      <c r="M28" s="7">
        <v>3.2064993036488015E-7</v>
      </c>
      <c r="N28" s="7">
        <v>1.1241132661565351E-6</v>
      </c>
      <c r="O28" s="7">
        <v>3.7898476696685498E-8</v>
      </c>
    </row>
    <row r="29" spans="1:15" x14ac:dyDescent="0.15">
      <c r="A29" s="4">
        <v>28</v>
      </c>
      <c r="B29" s="2">
        <v>40</v>
      </c>
      <c r="C29">
        <v>8</v>
      </c>
      <c r="D29">
        <v>5</v>
      </c>
      <c r="E29" s="7">
        <v>1.2899245206986637E-5</v>
      </c>
      <c r="F29" s="7">
        <v>7.0567516692977328E-6</v>
      </c>
      <c r="G29" s="7">
        <v>5.8237934762501565E-6</v>
      </c>
      <c r="H29" s="7">
        <v>1.3558377486281214E-5</v>
      </c>
      <c r="I29" s="7">
        <v>1.1208341656827208E-5</v>
      </c>
      <c r="J29" s="7">
        <v>3.5335313561606783E-6</v>
      </c>
      <c r="K29" s="7">
        <v>3.1164281560019033E-6</v>
      </c>
      <c r="L29" s="7">
        <v>1.102205884269173E-7</v>
      </c>
      <c r="M29" s="7">
        <v>3.1376959409658144E-7</v>
      </c>
      <c r="N29" s="7">
        <v>1.1241936726514377E-6</v>
      </c>
      <c r="O29" s="7">
        <v>1.828332353788754E-8</v>
      </c>
    </row>
    <row r="30" spans="1:15" x14ac:dyDescent="0.15">
      <c r="A30" s="4">
        <v>29</v>
      </c>
      <c r="B30" s="2">
        <v>40</v>
      </c>
      <c r="C30">
        <v>10</v>
      </c>
      <c r="D30">
        <v>0</v>
      </c>
      <c r="E30" s="7">
        <v>1.5779689281547217E-5</v>
      </c>
      <c r="F30" s="7">
        <v>7.3452946026243966E-6</v>
      </c>
      <c r="G30" s="7">
        <v>6.9096491047961239E-6</v>
      </c>
      <c r="H30" s="7">
        <v>1.6357378432015155E-5</v>
      </c>
      <c r="I30" s="7">
        <v>1.2889826320083418E-5</v>
      </c>
      <c r="J30" s="7">
        <v>4.3863930548599981E-6</v>
      </c>
      <c r="K30" s="7">
        <v>6.0544973073063615E-7</v>
      </c>
      <c r="L30" s="7">
        <v>8.3859902419296992E-8</v>
      </c>
      <c r="M30" s="7">
        <v>3.3715713854011631E-7</v>
      </c>
      <c r="N30" s="7">
        <v>1.4259333621692309E-6</v>
      </c>
      <c r="O30" s="7">
        <v>4.6833698685620103E-8</v>
      </c>
    </row>
    <row r="31" spans="1:15" x14ac:dyDescent="0.15">
      <c r="A31" s="4">
        <v>30</v>
      </c>
      <c r="B31" s="2">
        <v>40</v>
      </c>
      <c r="C31">
        <v>10</v>
      </c>
      <c r="D31">
        <v>5</v>
      </c>
      <c r="E31" s="7">
        <v>1.5944927985698005E-5</v>
      </c>
      <c r="F31" s="7">
        <v>8.7661859271485165E-6</v>
      </c>
      <c r="G31" s="7">
        <v>7.1471330007773941E-6</v>
      </c>
      <c r="H31" s="7">
        <v>1.6734211837790218E-5</v>
      </c>
      <c r="I31" s="7">
        <v>1.3637749463162041E-5</v>
      </c>
      <c r="J31" s="7">
        <v>4.3864302287073504E-6</v>
      </c>
      <c r="K31" s="7">
        <v>3.7881954175915363E-6</v>
      </c>
      <c r="L31" s="7">
        <v>1.0980771570281492E-7</v>
      </c>
      <c r="M31" s="7">
        <v>3.2971368706103432E-7</v>
      </c>
      <c r="N31" s="7">
        <v>1.4260288878341151E-6</v>
      </c>
      <c r="O31" s="7">
        <v>2.2593141164776609E-8</v>
      </c>
    </row>
    <row r="32" spans="1:15" x14ac:dyDescent="0.15">
      <c r="A32" s="4">
        <v>31</v>
      </c>
      <c r="B32" s="2">
        <v>40</v>
      </c>
      <c r="C32">
        <v>12</v>
      </c>
      <c r="D32">
        <v>0</v>
      </c>
      <c r="E32" s="7">
        <v>1.8754703758174631E-5</v>
      </c>
      <c r="F32" s="7">
        <v>8.9899487398953358E-6</v>
      </c>
      <c r="G32" s="7">
        <v>8.1856215864291367E-6</v>
      </c>
      <c r="H32" s="7">
        <v>1.9574540837969945E-5</v>
      </c>
      <c r="I32" s="7">
        <v>1.5207358213963959E-5</v>
      </c>
      <c r="J32" s="7">
        <v>5.2324284117424658E-6</v>
      </c>
      <c r="K32" s="7">
        <v>8.3689521297185572E-7</v>
      </c>
      <c r="L32" s="7">
        <v>8.3217772808148449E-8</v>
      </c>
      <c r="M32" s="7">
        <v>3.4844379368381733E-7</v>
      </c>
      <c r="N32" s="7">
        <v>1.7157098938998503E-6</v>
      </c>
      <c r="O32" s="7">
        <v>5.7100943483868512E-8</v>
      </c>
    </row>
    <row r="33" spans="1:15" x14ac:dyDescent="0.15">
      <c r="A33" s="4">
        <v>32</v>
      </c>
      <c r="B33" s="2">
        <v>40</v>
      </c>
      <c r="C33">
        <v>12</v>
      </c>
      <c r="D33">
        <v>5</v>
      </c>
      <c r="E33" s="7">
        <v>1.8918770756261187E-5</v>
      </c>
      <c r="F33" s="7">
        <v>1.0442903772235558E-5</v>
      </c>
      <c r="G33" s="7">
        <v>8.4236345300354812E-6</v>
      </c>
      <c r="H33" s="7">
        <v>1.9933395505746867E-5</v>
      </c>
      <c r="I33" s="7">
        <v>1.5944517735592288E-5</v>
      </c>
      <c r="J33" s="7">
        <v>5.2324660561448477E-6</v>
      </c>
      <c r="K33" s="7">
        <v>4.4273039720015759E-6</v>
      </c>
      <c r="L33" s="7">
        <v>1.0962409986575869E-7</v>
      </c>
      <c r="M33" s="7">
        <v>3.4065834541148687E-7</v>
      </c>
      <c r="N33" s="7">
        <v>1.7158184770297185E-6</v>
      </c>
      <c r="O33" s="7">
        <v>2.7545418058937979E-8</v>
      </c>
    </row>
    <row r="34" spans="1:15" x14ac:dyDescent="0.15">
      <c r="A34" s="4">
        <v>33</v>
      </c>
      <c r="B34" s="2">
        <v>40</v>
      </c>
      <c r="C34">
        <v>14</v>
      </c>
      <c r="D34">
        <v>0</v>
      </c>
      <c r="E34" s="7">
        <v>2.1687508667395196E-5</v>
      </c>
      <c r="F34" s="7">
        <v>1.0602231417276414E-5</v>
      </c>
      <c r="G34" s="7">
        <v>9.4183078699140974E-6</v>
      </c>
      <c r="H34" s="7">
        <v>2.2717321648880259E-5</v>
      </c>
      <c r="I34" s="7">
        <v>1.7410798155679845E-5</v>
      </c>
      <c r="J34" s="7">
        <v>6.0753548115432522E-6</v>
      </c>
      <c r="K34" s="7">
        <v>1.090047629267208E-6</v>
      </c>
      <c r="L34" s="7">
        <v>8.2722007711125297E-8</v>
      </c>
      <c r="M34" s="7">
        <v>3.5726450229145174E-7</v>
      </c>
      <c r="N34" s="7">
        <v>1.9914904267157578E-6</v>
      </c>
      <c r="O34" s="7">
        <v>6.8836667249132658E-8</v>
      </c>
    </row>
    <row r="35" spans="1:15" x14ac:dyDescent="0.15">
      <c r="A35" s="4">
        <v>34</v>
      </c>
      <c r="B35" s="2">
        <v>40</v>
      </c>
      <c r="C35">
        <v>14</v>
      </c>
      <c r="D35">
        <v>5</v>
      </c>
      <c r="E35" s="7">
        <v>2.1851132317241234E-5</v>
      </c>
      <c r="F35" s="7">
        <v>1.2089140634457234E-5</v>
      </c>
      <c r="G35" s="7">
        <v>9.6574320793861802E-6</v>
      </c>
      <c r="H35" s="7">
        <v>2.3075560965152722E-5</v>
      </c>
      <c r="I35" s="7">
        <v>1.8140057861022034E-5</v>
      </c>
      <c r="J35" s="7">
        <v>6.0753924559456349E-6</v>
      </c>
      <c r="K35" s="7">
        <v>5.0362806412840033E-6</v>
      </c>
      <c r="L35" s="7">
        <v>1.0957605173530335E-7</v>
      </c>
      <c r="M35" s="7">
        <v>3.4923937263087858E-7</v>
      </c>
      <c r="N35" s="7">
        <v>1.9916072566656165E-6</v>
      </c>
      <c r="O35" s="7">
        <v>3.3205966320992203E-8</v>
      </c>
    </row>
    <row r="36" spans="1:15" x14ac:dyDescent="0.15">
      <c r="A36" s="4">
        <v>35</v>
      </c>
      <c r="B36" s="2">
        <v>40</v>
      </c>
      <c r="C36">
        <v>16</v>
      </c>
      <c r="D36">
        <v>0</v>
      </c>
      <c r="E36" s="7">
        <v>2.4582389708867268E-5</v>
      </c>
      <c r="F36" s="7">
        <v>1.2182528170332556E-5</v>
      </c>
      <c r="G36" s="7">
        <v>1.0608904294101686E-5</v>
      </c>
      <c r="H36" s="7">
        <v>2.5806030082910033E-5</v>
      </c>
      <c r="I36" s="7">
        <v>1.9505881061184812E-5</v>
      </c>
      <c r="J36" s="7">
        <v>6.9165989771126164E-6</v>
      </c>
      <c r="K36" s="7">
        <v>1.3599400343850473E-6</v>
      </c>
      <c r="L36" s="7">
        <v>8.2051109982958015E-8</v>
      </c>
      <c r="M36" s="7">
        <v>3.6474736261145206E-7</v>
      </c>
      <c r="N36" s="7">
        <v>2.2532946613535974E-6</v>
      </c>
      <c r="O36" s="7">
        <v>8.2144675052569231E-8</v>
      </c>
    </row>
    <row r="37" spans="1:15" x14ac:dyDescent="0.15">
      <c r="A37" s="4">
        <v>36</v>
      </c>
      <c r="B37" s="2">
        <v>40</v>
      </c>
      <c r="C37">
        <v>16</v>
      </c>
      <c r="D37">
        <v>5</v>
      </c>
      <c r="E37" s="7">
        <v>2.4745731867766946E-5</v>
      </c>
      <c r="F37" s="7">
        <v>1.370411529701093E-5</v>
      </c>
      <c r="G37" s="7">
        <v>1.0849248769201452E-5</v>
      </c>
      <c r="H37" s="7">
        <v>2.6163978743791031E-5</v>
      </c>
      <c r="I37" s="7">
        <v>2.0228329488428251E-5</v>
      </c>
      <c r="J37" s="7">
        <v>6.9166366215149966E-6</v>
      </c>
      <c r="K37" s="7">
        <v>5.6162392453777357E-6</v>
      </c>
      <c r="L37" s="7">
        <v>1.0935763839520821E-7</v>
      </c>
      <c r="M37" s="7">
        <v>3.5653591145607444E-7</v>
      </c>
      <c r="N37" s="7">
        <v>2.2534190508884458E-6</v>
      </c>
      <c r="O37" s="7">
        <v>3.962484196480172E-8</v>
      </c>
    </row>
    <row r="38" spans="1:15" x14ac:dyDescent="0.15">
      <c r="A38" s="4">
        <v>37</v>
      </c>
      <c r="B38" s="2">
        <v>40</v>
      </c>
      <c r="C38">
        <v>18</v>
      </c>
      <c r="D38">
        <v>0</v>
      </c>
      <c r="E38" s="7">
        <v>2.7439976718583324E-5</v>
      </c>
      <c r="F38" s="7">
        <v>1.3729810904223966E-5</v>
      </c>
      <c r="G38" s="7">
        <v>1.1757038664682795E-5</v>
      </c>
      <c r="H38" s="7">
        <v>2.884147788034173E-5</v>
      </c>
      <c r="I38" s="7">
        <v>2.1493926813471163E-5</v>
      </c>
      <c r="J38" s="7">
        <v>7.756495002521694E-6</v>
      </c>
      <c r="K38" s="7">
        <v>1.6422488550533411E-6</v>
      </c>
      <c r="L38" s="7">
        <v>8.1170702775446339E-8</v>
      </c>
      <c r="M38" s="7">
        <v>3.7123580113170547E-7</v>
      </c>
      <c r="N38" s="7">
        <v>2.5016829234160225E-6</v>
      </c>
      <c r="O38" s="7">
        <v>9.7057696603910977E-8</v>
      </c>
    </row>
    <row r="39" spans="1:15" x14ac:dyDescent="0.15">
      <c r="A39" s="4">
        <v>38</v>
      </c>
      <c r="B39" s="2">
        <v>40</v>
      </c>
      <c r="C39">
        <v>18</v>
      </c>
      <c r="D39">
        <v>5</v>
      </c>
      <c r="E39" s="7">
        <v>2.7603047942447135E-5</v>
      </c>
      <c r="F39" s="7">
        <v>1.5285433381125027E-5</v>
      </c>
      <c r="G39" s="7">
        <v>1.1998536942140762E-5</v>
      </c>
      <c r="H39" s="7">
        <v>2.9199159452484632E-5</v>
      </c>
      <c r="I39" s="7">
        <v>2.2209914632635949E-5</v>
      </c>
      <c r="J39" s="7">
        <v>7.7565326469240751E-6</v>
      </c>
      <c r="K39" s="7">
        <v>6.1675090504918528E-6</v>
      </c>
      <c r="L39" s="7">
        <v>1.0891541331125569E-7</v>
      </c>
      <c r="M39" s="7">
        <v>3.6287427815848275E-7</v>
      </c>
      <c r="N39" s="7">
        <v>2.5018112072825329E-6</v>
      </c>
      <c r="O39" s="7">
        <v>4.68177943379943E-8</v>
      </c>
    </row>
    <row r="40" spans="1:15" x14ac:dyDescent="0.15">
      <c r="A40" s="4">
        <v>39</v>
      </c>
      <c r="B40" s="2">
        <v>40</v>
      </c>
      <c r="C40">
        <v>20</v>
      </c>
      <c r="D40">
        <v>0</v>
      </c>
      <c r="E40" s="7">
        <v>3.0259724307834795E-5</v>
      </c>
      <c r="F40" s="7">
        <v>1.5242138413562346E-5</v>
      </c>
      <c r="G40" s="7">
        <v>1.2862631225734049E-5</v>
      </c>
      <c r="H40" s="7">
        <v>3.1822460523336873E-5</v>
      </c>
      <c r="I40" s="7">
        <v>2.3374623705854365E-5</v>
      </c>
      <c r="J40" s="7">
        <v>8.5951911126048606E-6</v>
      </c>
      <c r="K40" s="7">
        <v>1.9330785640718601E-6</v>
      </c>
      <c r="L40" s="7">
        <v>8.0122687984459105E-8</v>
      </c>
      <c r="M40" s="7">
        <v>3.7697212803382182E-7</v>
      </c>
      <c r="N40" s="7">
        <v>2.7369745480993144E-6</v>
      </c>
      <c r="O40" s="7">
        <v>1.1363321668504277E-7</v>
      </c>
    </row>
    <row r="41" spans="1:15" x14ac:dyDescent="0.15">
      <c r="A41" s="4">
        <v>40</v>
      </c>
      <c r="B41" s="2">
        <v>40</v>
      </c>
      <c r="C41">
        <v>20</v>
      </c>
      <c r="D41">
        <v>5</v>
      </c>
      <c r="E41" s="7">
        <v>3.0422549227120548E-5</v>
      </c>
      <c r="F41" s="7">
        <v>1.6831370122430123E-5</v>
      </c>
      <c r="G41" s="7">
        <v>1.3105285964081E-5</v>
      </c>
      <c r="H41" s="7">
        <v>3.2179914284497264E-5</v>
      </c>
      <c r="I41" s="7">
        <v>2.4084328687159032E-5</v>
      </c>
      <c r="J41" s="7">
        <v>8.5952287570072416E-6</v>
      </c>
      <c r="K41" s="7">
        <v>6.6907983342991259E-6</v>
      </c>
      <c r="L41" s="7">
        <v>1.0828354300422674E-7</v>
      </c>
      <c r="M41" s="7">
        <v>3.6849057988975016E-7</v>
      </c>
      <c r="N41" s="7">
        <v>2.7371058099841551E-6</v>
      </c>
      <c r="O41" s="7">
        <v>5.4812671773552575E-8</v>
      </c>
    </row>
    <row r="42" spans="1:15" x14ac:dyDescent="0.15">
      <c r="A42" s="4">
        <v>41</v>
      </c>
      <c r="B42" s="2">
        <v>70</v>
      </c>
      <c r="C42">
        <v>2</v>
      </c>
      <c r="D42">
        <v>0</v>
      </c>
      <c r="E42" s="7">
        <v>3.1440086218663429E-6</v>
      </c>
      <c r="F42" s="7">
        <v>8.0477032011141757E-7</v>
      </c>
      <c r="G42" s="7">
        <v>1.2907637493296287E-6</v>
      </c>
      <c r="H42" s="7">
        <v>3.1100933389938393E-6</v>
      </c>
      <c r="I42" s="7">
        <v>2.2202577349507046E-6</v>
      </c>
      <c r="J42" s="7">
        <v>9.0017600694255039E-7</v>
      </c>
      <c r="K42" s="7">
        <v>2.2250716014017397E-8</v>
      </c>
      <c r="L42" s="7">
        <v>9.0243386334733372E-8</v>
      </c>
      <c r="M42" s="7">
        <v>1.6716003547372117E-7</v>
      </c>
      <c r="N42" s="7">
        <v>2.1188201819698387E-7</v>
      </c>
      <c r="O42" s="7">
        <v>1.4311273370513335E-8</v>
      </c>
    </row>
    <row r="43" spans="1:15" x14ac:dyDescent="0.15">
      <c r="A43" s="4">
        <v>42</v>
      </c>
      <c r="B43" s="2">
        <v>70</v>
      </c>
      <c r="C43">
        <v>2</v>
      </c>
      <c r="D43">
        <v>5</v>
      </c>
      <c r="E43" s="7">
        <v>3.316953844401132E-6</v>
      </c>
      <c r="F43" s="7">
        <v>1.769085402660779E-6</v>
      </c>
      <c r="G43" s="7">
        <v>1.5275146883750561E-6</v>
      </c>
      <c r="H43" s="7">
        <v>3.5021026221272022E-6</v>
      </c>
      <c r="I43" s="7">
        <v>3.0213531679937844E-6</v>
      </c>
      <c r="J43" s="7">
        <v>9.0021082801475327E-7</v>
      </c>
      <c r="K43" s="7">
        <v>8.5097146185110327E-7</v>
      </c>
      <c r="L43" s="7">
        <v>1.1469845918399308E-7</v>
      </c>
      <c r="M43" s="7">
        <v>1.6587425574243247E-7</v>
      </c>
      <c r="N43" s="7">
        <v>2.1191642576260884E-7</v>
      </c>
      <c r="O43" s="7">
        <v>6.9060091884000413E-9</v>
      </c>
    </row>
    <row r="44" spans="1:15" x14ac:dyDescent="0.15">
      <c r="A44" s="4">
        <v>43</v>
      </c>
      <c r="B44" s="2">
        <v>70</v>
      </c>
      <c r="C44">
        <v>4</v>
      </c>
      <c r="D44">
        <v>0</v>
      </c>
      <c r="E44" s="7">
        <v>6.3891636261702008E-6</v>
      </c>
      <c r="F44" s="7">
        <v>2.3193335975372618E-6</v>
      </c>
      <c r="G44" s="7">
        <v>2.7613547742182219E-6</v>
      </c>
      <c r="H44" s="7">
        <v>6.5239409390940671E-6</v>
      </c>
      <c r="I44" s="7">
        <v>5.0817492075313585E-6</v>
      </c>
      <c r="J44" s="7">
        <v>1.7892932648529942E-6</v>
      </c>
      <c r="K44" s="7">
        <v>1.0066826365358064E-7</v>
      </c>
      <c r="L44" s="7">
        <v>9.3789202818000614E-8</v>
      </c>
      <c r="M44" s="7">
        <v>2.5971729032152467E-7</v>
      </c>
      <c r="N44" s="7">
        <v>4.9216197018377421E-7</v>
      </c>
      <c r="O44" s="7">
        <v>2.2756219133737581E-8</v>
      </c>
    </row>
    <row r="45" spans="1:15" x14ac:dyDescent="0.15">
      <c r="A45" s="4">
        <v>44</v>
      </c>
      <c r="B45" s="2">
        <v>70</v>
      </c>
      <c r="C45">
        <v>4</v>
      </c>
      <c r="D45">
        <v>5</v>
      </c>
      <c r="E45" s="7">
        <v>6.5600965403021907E-6</v>
      </c>
      <c r="F45" s="7">
        <v>3.5714056619633902E-6</v>
      </c>
      <c r="G45" s="7">
        <v>3.0000272993109052E-6</v>
      </c>
      <c r="H45" s="7">
        <v>6.9121779865792884E-6</v>
      </c>
      <c r="I45" s="7">
        <v>5.8746579567301858E-6</v>
      </c>
      <c r="J45" s="7">
        <v>1.7893271448151381E-6</v>
      </c>
      <c r="K45" s="7">
        <v>1.638444764368727E-6</v>
      </c>
      <c r="L45" s="7">
        <v>1.1891178478700541E-7</v>
      </c>
      <c r="M45" s="7">
        <v>2.5506730074864691E-7</v>
      </c>
      <c r="N45" s="7">
        <v>4.9221076386871508E-7</v>
      </c>
      <c r="O45" s="7">
        <v>1.0979593340002952E-8</v>
      </c>
    </row>
    <row r="46" spans="1:15" x14ac:dyDescent="0.15">
      <c r="A46" s="4">
        <v>45</v>
      </c>
      <c r="B46" s="2">
        <v>70</v>
      </c>
      <c r="C46">
        <v>6</v>
      </c>
      <c r="D46">
        <v>0</v>
      </c>
      <c r="E46" s="7">
        <v>9.5596506939059982E-6</v>
      </c>
      <c r="F46" s="7">
        <v>4.001673159901248E-6</v>
      </c>
      <c r="G46" s="7">
        <v>4.1757888558970958E-6</v>
      </c>
      <c r="H46" s="7">
        <v>9.848289721573214E-6</v>
      </c>
      <c r="I46" s="7">
        <v>7.8007982744265076E-6</v>
      </c>
      <c r="J46" s="7">
        <v>2.6663629023362741E-6</v>
      </c>
      <c r="K46" s="7">
        <v>2.272229629006924E-7</v>
      </c>
      <c r="L46" s="7">
        <v>9.5426181122477912E-8</v>
      </c>
      <c r="M46" s="7">
        <v>3.1385595226465599E-7</v>
      </c>
      <c r="N46" s="7">
        <v>7.9175473756416821E-7</v>
      </c>
      <c r="O46" s="7">
        <v>3.023667628591851E-8</v>
      </c>
    </row>
    <row r="47" spans="1:15" x14ac:dyDescent="0.15">
      <c r="A47" s="4">
        <v>46</v>
      </c>
      <c r="B47" s="2">
        <v>70</v>
      </c>
      <c r="C47">
        <v>6</v>
      </c>
      <c r="D47">
        <v>5</v>
      </c>
      <c r="E47" s="7">
        <v>9.7285980412750954E-6</v>
      </c>
      <c r="F47" s="7">
        <v>5.3632018149108761E-6</v>
      </c>
      <c r="G47" s="7">
        <v>4.4150552967658659E-6</v>
      </c>
      <c r="H47" s="7">
        <v>1.0232640889770751E-5</v>
      </c>
      <c r="I47" s="7">
        <v>8.5747586664975643E-6</v>
      </c>
      <c r="J47" s="7">
        <v>2.6663965470209025E-6</v>
      </c>
      <c r="K47" s="7">
        <v>2.3739612803865335E-6</v>
      </c>
      <c r="L47" s="7">
        <v>1.2104427112166002E-7</v>
      </c>
      <c r="M47" s="7">
        <v>3.0725871859434229E-7</v>
      </c>
      <c r="N47" s="7">
        <v>7.9182002488908928E-7</v>
      </c>
      <c r="O47" s="7">
        <v>1.4587892207609787E-8</v>
      </c>
    </row>
    <row r="48" spans="1:15" x14ac:dyDescent="0.15">
      <c r="A48" s="4">
        <v>47</v>
      </c>
      <c r="B48" s="2">
        <v>70</v>
      </c>
      <c r="C48">
        <v>8</v>
      </c>
      <c r="D48">
        <v>0</v>
      </c>
      <c r="E48" s="7">
        <v>1.2658707674684254E-5</v>
      </c>
      <c r="F48" s="7">
        <v>5.70795955368334E-6</v>
      </c>
      <c r="G48" s="7">
        <v>5.5349467656134173E-6</v>
      </c>
      <c r="H48" s="7">
        <v>1.3086141030662788E-5</v>
      </c>
      <c r="I48" s="7">
        <v>1.0377092985430767E-5</v>
      </c>
      <c r="J48" s="7">
        <v>3.5319660548541528E-6</v>
      </c>
      <c r="K48" s="7">
        <v>3.9308501211164799E-7</v>
      </c>
      <c r="L48" s="7">
        <v>9.5762494665952007E-8</v>
      </c>
      <c r="M48" s="7">
        <v>3.4788796530377132E-7</v>
      </c>
      <c r="N48" s="7">
        <v>1.0903429964541124E-6</v>
      </c>
      <c r="O48" s="7">
        <v>3.8438979660893832E-8</v>
      </c>
    </row>
    <row r="49" spans="1:15" x14ac:dyDescent="0.15">
      <c r="A49" s="4">
        <v>48</v>
      </c>
      <c r="B49" s="2">
        <v>70</v>
      </c>
      <c r="C49">
        <v>8</v>
      </c>
      <c r="D49">
        <v>5</v>
      </c>
      <c r="E49" s="7">
        <v>1.2825712734523459E-5</v>
      </c>
      <c r="F49" s="7">
        <v>7.1264152403666038E-6</v>
      </c>
      <c r="G49" s="7">
        <v>5.774214535747579E-6</v>
      </c>
      <c r="H49" s="7">
        <v>1.3466601082538553E-5</v>
      </c>
      <c r="I49" s="7">
        <v>1.11339265563118E-5</v>
      </c>
      <c r="J49" s="7">
        <v>3.5319994642612664E-6</v>
      </c>
      <c r="K49" s="7">
        <v>3.0651149783438623E-6</v>
      </c>
      <c r="L49" s="7">
        <v>1.217449184948028E-7</v>
      </c>
      <c r="M49" s="7">
        <v>3.4008180951877577E-7</v>
      </c>
      <c r="N49" s="7">
        <v>1.0904256937323454E-6</v>
      </c>
      <c r="O49" s="7">
        <v>1.8544271650543642E-8</v>
      </c>
    </row>
    <row r="50" spans="1:15" x14ac:dyDescent="0.15">
      <c r="A50" s="4">
        <v>49</v>
      </c>
      <c r="B50" s="2">
        <v>70</v>
      </c>
      <c r="C50">
        <v>10</v>
      </c>
      <c r="D50">
        <v>0</v>
      </c>
      <c r="E50" s="7">
        <v>1.5692303935886243E-5</v>
      </c>
      <c r="F50" s="7">
        <v>7.3965403957408865E-6</v>
      </c>
      <c r="G50" s="7">
        <v>6.8404581827348817E-6</v>
      </c>
      <c r="H50" s="7">
        <v>1.6242852352227066E-5</v>
      </c>
      <c r="I50" s="7">
        <v>1.2821236238235228E-5</v>
      </c>
      <c r="J50" s="7">
        <v>4.3876282618131407E-6</v>
      </c>
      <c r="K50" s="7">
        <v>5.9084784032768489E-7</v>
      </c>
      <c r="L50" s="7">
        <v>9.5502974000238708E-8</v>
      </c>
      <c r="M50" s="7">
        <v>3.7050582672087194E-7</v>
      </c>
      <c r="N50" s="7">
        <v>1.3796503757586332E-6</v>
      </c>
      <c r="O50" s="7">
        <v>4.7968770410457426E-8</v>
      </c>
    </row>
    <row r="51" spans="1:15" x14ac:dyDescent="0.15">
      <c r="A51" s="4">
        <v>50</v>
      </c>
      <c r="B51" s="2">
        <v>70</v>
      </c>
      <c r="C51">
        <v>10</v>
      </c>
      <c r="D51">
        <v>5</v>
      </c>
      <c r="E51" s="7">
        <v>1.5857774870067783E-5</v>
      </c>
      <c r="F51" s="7">
        <v>8.8543382958790895E-6</v>
      </c>
      <c r="G51" s="7">
        <v>7.0797286113998231E-6</v>
      </c>
      <c r="H51" s="7">
        <v>1.6620206842893132E-5</v>
      </c>
      <c r="I51" s="7">
        <v>1.356370694954299E-5</v>
      </c>
      <c r="J51" s="7">
        <v>4.3876654356604922E-6</v>
      </c>
      <c r="K51" s="7">
        <v>3.717712076982267E-6</v>
      </c>
      <c r="L51" s="7">
        <v>1.2182250594281432E-7</v>
      </c>
      <c r="M51" s="7">
        <v>3.6191871176947171E-7</v>
      </c>
      <c r="N51" s="7">
        <v>1.3797461305018509E-6</v>
      </c>
      <c r="O51" s="7">
        <v>2.3140888694111104E-8</v>
      </c>
    </row>
    <row r="52" spans="1:15" x14ac:dyDescent="0.15">
      <c r="A52" s="4">
        <v>51</v>
      </c>
      <c r="B52" s="2">
        <v>70</v>
      </c>
      <c r="C52">
        <v>12</v>
      </c>
      <c r="D52">
        <v>0</v>
      </c>
      <c r="E52" s="7">
        <v>1.8652392355082858E-5</v>
      </c>
      <c r="F52" s="7">
        <v>9.0536906199626218E-6</v>
      </c>
      <c r="G52" s="7">
        <v>8.0960184650446721E-6</v>
      </c>
      <c r="H52" s="7">
        <v>1.9435201690708733E-5</v>
      </c>
      <c r="I52" s="7">
        <v>1.5145998266071858E-5</v>
      </c>
      <c r="J52" s="7">
        <v>5.2365928237559183E-6</v>
      </c>
      <c r="K52" s="7">
        <v>8.1407469586097137E-7</v>
      </c>
      <c r="L52" s="7">
        <v>9.5365980741129174E-8</v>
      </c>
      <c r="M52" s="7">
        <v>3.8686623754017671E-7</v>
      </c>
      <c r="N52" s="7">
        <v>1.6560178072638302E-6</v>
      </c>
      <c r="O52" s="7">
        <v>5.899117969195021E-8</v>
      </c>
    </row>
    <row r="53" spans="1:15" x14ac:dyDescent="0.15">
      <c r="A53" s="4">
        <v>52</v>
      </c>
      <c r="B53" s="2">
        <v>70</v>
      </c>
      <c r="C53">
        <v>12</v>
      </c>
      <c r="D53">
        <v>5</v>
      </c>
      <c r="E53" s="7">
        <v>1.8816681027289687E-5</v>
      </c>
      <c r="F53" s="7">
        <v>1.0546602693527111E-5</v>
      </c>
      <c r="G53" s="7">
        <v>8.3358950387272855E-6</v>
      </c>
      <c r="H53" s="7">
        <v>1.9794572206342574E-5</v>
      </c>
      <c r="I53" s="7">
        <v>1.5877454529456618E-5</v>
      </c>
      <c r="J53" s="7">
        <v>5.2366304681582994E-6</v>
      </c>
      <c r="K53" s="7">
        <v>4.3360285362586523E-6</v>
      </c>
      <c r="L53" s="7">
        <v>1.2213881501174088E-7</v>
      </c>
      <c r="M53" s="7">
        <v>3.777517728035427E-7</v>
      </c>
      <c r="N53" s="7">
        <v>1.6561240996103681E-6</v>
      </c>
      <c r="O53" s="7">
        <v>2.8457399859048265E-8</v>
      </c>
    </row>
    <row r="54" spans="1:15" x14ac:dyDescent="0.15">
      <c r="A54" s="4">
        <v>53</v>
      </c>
      <c r="B54" s="2">
        <v>70</v>
      </c>
      <c r="C54">
        <v>14</v>
      </c>
      <c r="D54">
        <v>0</v>
      </c>
      <c r="E54" s="7">
        <v>2.1567009430531675E-5</v>
      </c>
      <c r="F54" s="7">
        <v>1.067635908436018E-5</v>
      </c>
      <c r="G54" s="7">
        <v>9.3049906539785608E-6</v>
      </c>
      <c r="H54" s="7">
        <v>2.2548306848002233E-5</v>
      </c>
      <c r="I54" s="7">
        <v>1.7362865947307415E-5</v>
      </c>
      <c r="J54" s="7">
        <v>6.0819096431079303E-6</v>
      </c>
      <c r="K54" s="7">
        <v>1.0570850022701686E-6</v>
      </c>
      <c r="L54" s="7">
        <v>9.5377081354926006E-8</v>
      </c>
      <c r="M54" s="7">
        <v>4.0014362716982879E-7</v>
      </c>
      <c r="N54" s="7">
        <v>1.9174752173054232E-6</v>
      </c>
      <c r="O54" s="7">
        <v>7.1577696200124163E-8</v>
      </c>
    </row>
    <row r="55" spans="1:15" x14ac:dyDescent="0.15">
      <c r="A55" s="4">
        <v>54</v>
      </c>
      <c r="B55" s="2">
        <v>70</v>
      </c>
      <c r="C55">
        <v>14</v>
      </c>
      <c r="D55">
        <v>5</v>
      </c>
      <c r="E55" s="7">
        <v>2.1730809012219192E-5</v>
      </c>
      <c r="F55" s="7">
        <v>1.2204652500733668E-5</v>
      </c>
      <c r="G55" s="7">
        <v>9.5459386155652178E-6</v>
      </c>
      <c r="H55" s="7">
        <v>2.29069494158989E-5</v>
      </c>
      <c r="I55" s="7">
        <v>1.8085918306252136E-5</v>
      </c>
      <c r="J55" s="7">
        <v>6.0819472875103088E-6</v>
      </c>
      <c r="K55" s="7">
        <v>4.922461129916525E-6</v>
      </c>
      <c r="L55" s="7">
        <v>1.225842417464096E-7</v>
      </c>
      <c r="M55" s="7">
        <v>3.9062432825463183E-7</v>
      </c>
      <c r="N55" s="7">
        <v>1.9175899855502835E-6</v>
      </c>
      <c r="O55" s="7">
        <v>3.4528304999993136E-8</v>
      </c>
    </row>
    <row r="56" spans="1:15" x14ac:dyDescent="0.15">
      <c r="A56" s="4">
        <v>55</v>
      </c>
      <c r="B56" s="2">
        <v>70</v>
      </c>
      <c r="C56">
        <v>16</v>
      </c>
      <c r="D56">
        <v>0</v>
      </c>
      <c r="E56" s="7">
        <v>2.4441630161139404E-5</v>
      </c>
      <c r="F56" s="7">
        <v>1.2264254946314412E-5</v>
      </c>
      <c r="G56" s="7">
        <v>1.0469249013735932E-5</v>
      </c>
      <c r="H56" s="7">
        <v>2.5603458986161593E-5</v>
      </c>
      <c r="I56" s="7">
        <v>1.9479147342569123E-5</v>
      </c>
      <c r="J56" s="7">
        <v>6.9253724756426515E-6</v>
      </c>
      <c r="K56" s="7">
        <v>1.3148653854193296E-6</v>
      </c>
      <c r="L56" s="7">
        <v>9.5308608095084482E-8</v>
      </c>
      <c r="M56" s="7">
        <v>4.1172669029548761E-7</v>
      </c>
      <c r="N56" s="7">
        <v>2.1636517280621946E-6</v>
      </c>
      <c r="O56" s="7">
        <v>8.584641196247771E-8</v>
      </c>
    </row>
    <row r="57" spans="1:15" x14ac:dyDescent="0.15">
      <c r="A57" s="4">
        <v>56</v>
      </c>
      <c r="B57" s="2">
        <v>70</v>
      </c>
      <c r="C57">
        <v>16</v>
      </c>
      <c r="D57">
        <v>5</v>
      </c>
      <c r="E57" s="7">
        <v>2.460513769597008E-5</v>
      </c>
      <c r="F57" s="7">
        <v>1.3828426843462191E-5</v>
      </c>
      <c r="G57" s="7">
        <v>1.0711457118911965E-5</v>
      </c>
      <c r="H57" s="7">
        <v>2.5961795187564546E-5</v>
      </c>
      <c r="I57" s="7">
        <v>2.0195169254652532E-5</v>
      </c>
      <c r="J57" s="7">
        <v>6.9254101200450334E-6</v>
      </c>
      <c r="K57" s="7">
        <v>5.4790323578789931E-6</v>
      </c>
      <c r="L57" s="7">
        <v>1.2295065548055805E-7</v>
      </c>
      <c r="M57" s="7">
        <v>4.0186871516813772E-7</v>
      </c>
      <c r="N57" s="7">
        <v>2.1637719941870488E-6</v>
      </c>
      <c r="O57" s="7">
        <v>4.141052505825795E-8</v>
      </c>
    </row>
    <row r="58" spans="1:15" x14ac:dyDescent="0.15">
      <c r="A58" s="4">
        <v>57</v>
      </c>
      <c r="B58" s="2">
        <v>70</v>
      </c>
      <c r="C58">
        <v>18</v>
      </c>
      <c r="D58">
        <v>0</v>
      </c>
      <c r="E58" s="7">
        <v>2.7277415697059799E-5</v>
      </c>
      <c r="F58" s="7">
        <v>1.3817665666553549E-5</v>
      </c>
      <c r="G58" s="7">
        <v>1.1590287638614738E-5</v>
      </c>
      <c r="H58" s="7">
        <v>2.8601655760179135E-5</v>
      </c>
      <c r="I58" s="7">
        <v>2.1497803665360044E-5</v>
      </c>
      <c r="J58" s="7">
        <v>7.7673954097862822E-6</v>
      </c>
      <c r="K58" s="7">
        <v>1.5831635735680267E-6</v>
      </c>
      <c r="L58" s="7">
        <v>9.508491319979339E-8</v>
      </c>
      <c r="M58" s="7">
        <v>4.2229490082382567E-7</v>
      </c>
      <c r="N58" s="7">
        <v>2.394777792337199E-6</v>
      </c>
      <c r="O58" s="7">
        <v>1.0181102987738911E-7</v>
      </c>
    </row>
    <row r="59" spans="1:15" x14ac:dyDescent="0.15">
      <c r="A59" s="4">
        <v>58</v>
      </c>
      <c r="B59" s="2">
        <v>70</v>
      </c>
      <c r="C59">
        <v>18</v>
      </c>
      <c r="D59">
        <v>5</v>
      </c>
      <c r="E59" s="7">
        <v>2.744069100185972E-5</v>
      </c>
      <c r="F59" s="7">
        <v>1.5417624733420766E-5</v>
      </c>
      <c r="G59" s="7">
        <v>1.1833753228849363E-5</v>
      </c>
      <c r="H59" s="7">
        <v>2.8959772006150703E-5</v>
      </c>
      <c r="I59" s="7">
        <v>2.2207155541436138E-5</v>
      </c>
      <c r="J59" s="7">
        <v>7.7674330541886632E-6</v>
      </c>
      <c r="K59" s="7">
        <v>6.0059340946995507E-6</v>
      </c>
      <c r="L59" s="7">
        <v>1.2315205566940249E-7</v>
      </c>
      <c r="M59" s="7">
        <v>4.1213922637742526E-7</v>
      </c>
      <c r="N59" s="7">
        <v>2.3949024109503809E-6</v>
      </c>
      <c r="O59" s="7">
        <v>4.9110738512019483E-8</v>
      </c>
    </row>
    <row r="60" spans="1:15" x14ac:dyDescent="0.15">
      <c r="A60" s="4">
        <v>59</v>
      </c>
      <c r="B60" s="2">
        <v>70</v>
      </c>
      <c r="C60">
        <v>20</v>
      </c>
      <c r="D60">
        <v>0</v>
      </c>
      <c r="E60" s="7">
        <v>3.0074225292819669E-5</v>
      </c>
      <c r="F60" s="7">
        <v>1.5335404201364536E-5</v>
      </c>
      <c r="G60" s="7">
        <v>1.2666588507540015E-5</v>
      </c>
      <c r="H60" s="7">
        <v>3.1543962906490212E-5</v>
      </c>
      <c r="I60" s="7">
        <v>2.3419959981994682E-5</v>
      </c>
      <c r="J60" s="7">
        <v>8.6081737258761746E-6</v>
      </c>
      <c r="K60" s="7">
        <v>1.8582624117861306E-6</v>
      </c>
      <c r="L60" s="7">
        <v>9.4594780203665039E-8</v>
      </c>
      <c r="M60" s="7">
        <v>4.32002988610058E-7</v>
      </c>
      <c r="N60" s="7">
        <v>2.6121128828055761E-6</v>
      </c>
      <c r="O60" s="7">
        <v>1.1942689197440614E-7</v>
      </c>
    </row>
    <row r="61" spans="1:15" x14ac:dyDescent="0.15">
      <c r="A61" s="4">
        <v>60</v>
      </c>
      <c r="B61" s="2">
        <v>70</v>
      </c>
      <c r="C61">
        <v>20</v>
      </c>
      <c r="D61">
        <v>5</v>
      </c>
      <c r="E61" s="7">
        <v>3.0237282442136155E-5</v>
      </c>
      <c r="F61" s="7">
        <v>1.6970003976929187E-5</v>
      </c>
      <c r="G61" s="7">
        <v>1.2911234485440632E-5</v>
      </c>
      <c r="H61" s="7">
        <v>3.1901911567371213E-5</v>
      </c>
      <c r="I61" s="7">
        <v>2.4123033890627585E-5</v>
      </c>
      <c r="J61" s="7">
        <v>8.6082113702785573E-6</v>
      </c>
      <c r="K61" s="7">
        <v>6.504293899482673E-6</v>
      </c>
      <c r="L61" s="7">
        <v>1.2306885949020938E-7</v>
      </c>
      <c r="M61" s="7">
        <v>4.215791311210118E-7</v>
      </c>
      <c r="N61" s="7">
        <v>2.6122407085154213E-6</v>
      </c>
      <c r="O61" s="7">
        <v>5.7607299274593788E-8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1"/>
  <sheetViews>
    <sheetView workbookViewId="0">
      <selection activeCell="O3" sqref="O3"/>
    </sheetView>
  </sheetViews>
  <sheetFormatPr defaultRowHeight="13.5" x14ac:dyDescent="0.15"/>
  <cols>
    <col min="1" max="1" width="9" customWidth="1"/>
    <col min="2" max="2" width="12.75" bestFit="1" customWidth="1"/>
    <col min="3" max="3" width="9.125" customWidth="1"/>
    <col min="4" max="4" width="12.75" bestFit="1" customWidth="1"/>
    <col min="5" max="5" width="9.125" customWidth="1"/>
  </cols>
  <sheetData>
    <row r="1" spans="1:13" x14ac:dyDescent="0.15">
      <c r="A1" t="s">
        <v>21</v>
      </c>
      <c r="B1" t="s">
        <v>23</v>
      </c>
      <c r="C1" t="s">
        <v>0</v>
      </c>
      <c r="D1" t="s">
        <v>1</v>
      </c>
      <c r="E1" t="s">
        <v>22</v>
      </c>
      <c r="F1" t="s">
        <v>11</v>
      </c>
      <c r="G1" t="s">
        <v>12</v>
      </c>
      <c r="H1" t="s">
        <v>13</v>
      </c>
      <c r="I1" t="s">
        <v>14</v>
      </c>
      <c r="J1" t="s">
        <v>15</v>
      </c>
      <c r="K1" t="s">
        <v>16</v>
      </c>
      <c r="L1" t="s">
        <v>43</v>
      </c>
    </row>
    <row r="2" spans="1:13" x14ac:dyDescent="0.15">
      <c r="A2">
        <v>1</v>
      </c>
      <c r="B2">
        <v>0</v>
      </c>
      <c r="C2">
        <v>2</v>
      </c>
      <c r="D2">
        <v>0</v>
      </c>
      <c r="E2">
        <v>1</v>
      </c>
      <c r="F2" s="7">
        <v>2.5438014033141669E-5</v>
      </c>
      <c r="G2" s="7">
        <v>1.6157806870773661E-4</v>
      </c>
      <c r="H2" s="7">
        <v>2.530578582169586E-4</v>
      </c>
      <c r="I2" s="7">
        <v>1.5157511510836282E-4</v>
      </c>
      <c r="J2" s="7">
        <v>3.2504893886367488E-4</v>
      </c>
      <c r="K2" s="7">
        <v>2.5714947902587113E-4</v>
      </c>
      <c r="L2" s="4" t="s">
        <v>49</v>
      </c>
      <c r="M2" s="4"/>
    </row>
    <row r="3" spans="1:13" x14ac:dyDescent="0.15">
      <c r="A3">
        <v>2</v>
      </c>
      <c r="B3">
        <v>0</v>
      </c>
      <c r="C3">
        <v>2</v>
      </c>
      <c r="D3">
        <v>0</v>
      </c>
      <c r="E3">
        <v>2</v>
      </c>
      <c r="F3" s="7">
        <v>2.5434405341079228E-5</v>
      </c>
      <c r="G3" s="7">
        <v>1.6038090071978809E-4</v>
      </c>
      <c r="H3" s="7">
        <v>2.5425040551556603E-4</v>
      </c>
      <c r="I3" s="7">
        <v>1.4689403661253126E-4</v>
      </c>
      <c r="J3" s="7">
        <v>3.2972683463502827E-4</v>
      </c>
      <c r="K3" s="7">
        <v>2.5714947902587113E-4</v>
      </c>
      <c r="L3" s="4" t="s">
        <v>49</v>
      </c>
      <c r="M3" s="4"/>
    </row>
    <row r="4" spans="1:13" x14ac:dyDescent="0.15">
      <c r="A4">
        <v>3</v>
      </c>
      <c r="B4">
        <v>0</v>
      </c>
      <c r="C4">
        <v>2</v>
      </c>
      <c r="D4">
        <v>0</v>
      </c>
      <c r="E4">
        <v>3</v>
      </c>
      <c r="F4" s="7">
        <v>2.5430899754504279E-5</v>
      </c>
      <c r="G4" s="7">
        <v>1.5880300189710975E-4</v>
      </c>
      <c r="H4" s="7">
        <v>2.5582124306679005E-4</v>
      </c>
      <c r="I4" s="7">
        <v>1.4081530930179853E-4</v>
      </c>
      <c r="J4" s="7">
        <v>3.3580357700438879E-4</v>
      </c>
      <c r="K4" s="7">
        <v>2.5714881747068192E-4</v>
      </c>
      <c r="L4" s="4" t="s">
        <v>49</v>
      </c>
      <c r="M4" s="4"/>
    </row>
    <row r="5" spans="1:13" x14ac:dyDescent="0.15">
      <c r="A5">
        <v>4</v>
      </c>
      <c r="B5">
        <v>0</v>
      </c>
      <c r="C5">
        <v>2</v>
      </c>
      <c r="D5">
        <v>0</v>
      </c>
      <c r="E5">
        <v>4</v>
      </c>
      <c r="F5" s="7">
        <v>2.5427291062441834E-5</v>
      </c>
      <c r="G5" s="7">
        <v>1.5664529952521958E-4</v>
      </c>
      <c r="H5" s="7">
        <v>2.5797461367966661E-4</v>
      </c>
      <c r="I5" s="7">
        <v>1.3261280303933465E-4</v>
      </c>
      <c r="J5" s="7">
        <v>3.4400036250564308E-4</v>
      </c>
      <c r="K5" s="7">
        <v>2.5714782513789822E-4</v>
      </c>
      <c r="L5" s="4" t="s">
        <v>49</v>
      </c>
      <c r="M5" s="4"/>
    </row>
    <row r="6" spans="1:13" x14ac:dyDescent="0.15">
      <c r="A6">
        <v>5</v>
      </c>
      <c r="B6">
        <v>0</v>
      </c>
      <c r="C6">
        <v>2</v>
      </c>
      <c r="D6">
        <v>0</v>
      </c>
      <c r="E6">
        <v>5</v>
      </c>
      <c r="F6" s="7">
        <v>2.5422616947008571E-5</v>
      </c>
      <c r="G6" s="7">
        <v>1.5343759955979214E-4</v>
      </c>
      <c r="H6" s="7">
        <v>2.6117294750156489E-4</v>
      </c>
      <c r="I6" s="7">
        <v>1.210280945192964E-4</v>
      </c>
      <c r="J6" s="7">
        <v>3.5558372346327993E-4</v>
      </c>
      <c r="K6" s="7">
        <v>2.5714716358270906E-4</v>
      </c>
      <c r="L6" s="4" t="s">
        <v>49</v>
      </c>
      <c r="M6" s="4"/>
    </row>
    <row r="7" spans="1:13" x14ac:dyDescent="0.15">
      <c r="A7">
        <v>6</v>
      </c>
      <c r="B7">
        <v>0</v>
      </c>
      <c r="C7">
        <v>2</v>
      </c>
      <c r="D7">
        <v>0</v>
      </c>
      <c r="E7">
        <v>6</v>
      </c>
      <c r="F7" s="7">
        <v>2.5417289830154482E-5</v>
      </c>
      <c r="G7" s="7">
        <v>1.4835117219285504E-4</v>
      </c>
      <c r="H7" s="7">
        <v>2.662474652669337E-4</v>
      </c>
      <c r="I7" s="7">
        <v>1.0405876358719435E-4</v>
      </c>
      <c r="J7" s="7">
        <v>3.725433985727407E-4</v>
      </c>
      <c r="K7" s="7">
        <v>2.5714650202751985E-4</v>
      </c>
      <c r="L7" s="4" t="s">
        <v>49</v>
      </c>
      <c r="M7" s="4"/>
    </row>
    <row r="8" spans="1:13" x14ac:dyDescent="0.15">
      <c r="A8">
        <v>7</v>
      </c>
      <c r="B8">
        <v>0</v>
      </c>
      <c r="C8">
        <v>2</v>
      </c>
      <c r="D8">
        <v>0</v>
      </c>
      <c r="E8">
        <v>7</v>
      </c>
      <c r="F8" s="7">
        <v>2.5409591287087926E-5</v>
      </c>
      <c r="G8" s="7">
        <v>1.3970260664842809E-4</v>
      </c>
      <c r="H8" s="7">
        <v>2.748843576085125E-4</v>
      </c>
      <c r="I8" s="7">
        <v>7.9438097596768172E-5</v>
      </c>
      <c r="J8" s="7">
        <v>3.9715720317560804E-4</v>
      </c>
      <c r="K8" s="7">
        <v>2.5714484813954693E-4</v>
      </c>
      <c r="L8" s="4" t="s">
        <v>49</v>
      </c>
      <c r="M8" s="4"/>
    </row>
    <row r="9" spans="1:13" x14ac:dyDescent="0.15">
      <c r="A9">
        <v>8</v>
      </c>
      <c r="B9">
        <v>0</v>
      </c>
      <c r="C9">
        <v>2</v>
      </c>
      <c r="D9">
        <v>0</v>
      </c>
      <c r="E9">
        <v>8</v>
      </c>
      <c r="F9" s="7">
        <v>2.5398558999925596E-5</v>
      </c>
      <c r="G9" s="7">
        <v>1.2470659223692317E-4</v>
      </c>
      <c r="H9" s="7">
        <v>2.8986024105312995E-4</v>
      </c>
      <c r="I9" s="7">
        <v>4.7848065566962666E-5</v>
      </c>
      <c r="J9" s="7">
        <v>4.2872504402718969E-4</v>
      </c>
      <c r="K9" s="7">
        <v>2.5714286347397952E-4</v>
      </c>
      <c r="L9" s="4" t="s">
        <v>49</v>
      </c>
      <c r="M9" s="4"/>
    </row>
    <row r="10" spans="1:13" x14ac:dyDescent="0.15">
      <c r="A10">
        <v>9</v>
      </c>
      <c r="B10">
        <v>0</v>
      </c>
      <c r="C10">
        <v>2</v>
      </c>
      <c r="D10">
        <v>0</v>
      </c>
      <c r="E10">
        <v>9</v>
      </c>
      <c r="F10" s="7">
        <v>2.5382337069892501E-5</v>
      </c>
      <c r="G10" s="7">
        <v>1.0088752487601648E-4</v>
      </c>
      <c r="H10" s="7">
        <v>3.136457071878302E-4</v>
      </c>
      <c r="I10" s="7">
        <v>1.8802758961432232E-5</v>
      </c>
      <c r="J10" s="7">
        <v>4.5774709126170836E-4</v>
      </c>
      <c r="K10" s="7">
        <v>2.5714087880841194E-4</v>
      </c>
      <c r="L10" s="4" t="s">
        <v>49</v>
      </c>
      <c r="M10" s="4"/>
    </row>
    <row r="11" spans="1:13" x14ac:dyDescent="0.15">
      <c r="A11">
        <v>10</v>
      </c>
      <c r="B11">
        <v>0</v>
      </c>
      <c r="C11">
        <v>2</v>
      </c>
      <c r="D11">
        <v>0</v>
      </c>
      <c r="E11">
        <v>10</v>
      </c>
      <c r="F11" s="7">
        <v>2.5356938751472054E-5</v>
      </c>
      <c r="G11" s="7">
        <v>6.8313697092116976E-5</v>
      </c>
      <c r="H11" s="7">
        <v>3.4615084846378489E-4</v>
      </c>
      <c r="I11" s="7">
        <v>3.5621166744853315E-6</v>
      </c>
      <c r="J11" s="7">
        <v>4.7298165622276453E-4</v>
      </c>
      <c r="K11" s="7">
        <v>2.5713790181006071E-4</v>
      </c>
      <c r="L11" s="4" t="s">
        <v>49</v>
      </c>
      <c r="M11" s="4"/>
    </row>
    <row r="12" spans="1:13" x14ac:dyDescent="0.15">
      <c r="A12">
        <v>11</v>
      </c>
      <c r="B12">
        <v>0</v>
      </c>
      <c r="C12">
        <v>2</v>
      </c>
      <c r="D12">
        <v>5</v>
      </c>
      <c r="E12">
        <v>1</v>
      </c>
      <c r="F12" s="7">
        <v>2.5438185875620837E-5</v>
      </c>
      <c r="G12" s="7">
        <v>1.6158080040879302E-4</v>
      </c>
      <c r="H12" s="7">
        <v>2.5305955458580439E-4</v>
      </c>
      <c r="I12" s="7">
        <v>1.5157511510836282E-4</v>
      </c>
      <c r="J12" s="7">
        <v>3.2504893886367488E-4</v>
      </c>
      <c r="K12" s="7">
        <v>2.5714947902587113E-4</v>
      </c>
      <c r="L12" s="7">
        <v>2.2327951727531977E-7</v>
      </c>
      <c r="M12" s="9"/>
    </row>
    <row r="13" spans="1:13" x14ac:dyDescent="0.15">
      <c r="A13">
        <v>12</v>
      </c>
      <c r="B13">
        <v>0</v>
      </c>
      <c r="C13">
        <v>2</v>
      </c>
      <c r="D13">
        <v>5</v>
      </c>
      <c r="E13">
        <v>2</v>
      </c>
      <c r="F13" s="7">
        <v>2.5434577183558392E-5</v>
      </c>
      <c r="G13" s="7">
        <v>1.603836324208444E-4</v>
      </c>
      <c r="H13" s="7">
        <v>2.5425210188441183E-4</v>
      </c>
      <c r="I13" s="7">
        <v>1.4689403661253126E-4</v>
      </c>
      <c r="J13" s="7">
        <v>3.2972683463502827E-4</v>
      </c>
      <c r="K13" s="7">
        <v>2.5714947902587113E-4</v>
      </c>
      <c r="L13" s="7">
        <v>2.2858217424182293E-7</v>
      </c>
      <c r="M13" s="9"/>
    </row>
    <row r="14" spans="1:13" x14ac:dyDescent="0.15">
      <c r="A14">
        <v>13</v>
      </c>
      <c r="B14">
        <v>0</v>
      </c>
      <c r="C14">
        <v>2</v>
      </c>
      <c r="D14">
        <v>5</v>
      </c>
      <c r="E14">
        <v>3</v>
      </c>
      <c r="F14" s="7">
        <v>2.5431071596983443E-5</v>
      </c>
      <c r="G14" s="7">
        <v>1.5880573359816608E-4</v>
      </c>
      <c r="H14" s="7">
        <v>2.558229394356359E-4</v>
      </c>
      <c r="I14" s="7">
        <v>1.4081530930179853E-4</v>
      </c>
      <c r="J14" s="7">
        <v>3.3580357700438879E-4</v>
      </c>
      <c r="K14" s="7">
        <v>2.5714881747068192E-4</v>
      </c>
      <c r="L14" s="7">
        <v>2.3495702150883029E-7</v>
      </c>
      <c r="M14" s="9"/>
    </row>
    <row r="15" spans="1:13" x14ac:dyDescent="0.15">
      <c r="A15">
        <v>14</v>
      </c>
      <c r="B15">
        <v>0</v>
      </c>
      <c r="C15">
        <v>2</v>
      </c>
      <c r="D15">
        <v>5</v>
      </c>
      <c r="E15">
        <v>4</v>
      </c>
      <c r="F15" s="7">
        <v>2.5427462904920998E-5</v>
      </c>
      <c r="G15" s="7">
        <v>1.5664803122627597E-4</v>
      </c>
      <c r="H15" s="7">
        <v>2.5797631004851246E-4</v>
      </c>
      <c r="I15" s="7">
        <v>1.3261280303933465E-4</v>
      </c>
      <c r="J15" s="7">
        <v>3.4400036250564308E-4</v>
      </c>
      <c r="K15" s="7">
        <v>2.5714782513789822E-4</v>
      </c>
      <c r="L15" s="7">
        <v>2.4267693472653695E-7</v>
      </c>
      <c r="M15" s="9"/>
    </row>
    <row r="16" spans="1:13" x14ac:dyDescent="0.15">
      <c r="A16">
        <v>15</v>
      </c>
      <c r="B16">
        <v>0</v>
      </c>
      <c r="C16">
        <v>2</v>
      </c>
      <c r="D16">
        <v>5</v>
      </c>
      <c r="E16">
        <v>5</v>
      </c>
      <c r="F16" s="7">
        <v>2.5422788789487735E-5</v>
      </c>
      <c r="G16" s="7">
        <v>1.5344067272348054E-4</v>
      </c>
      <c r="H16" s="7">
        <v>2.6117464387041069E-4</v>
      </c>
      <c r="I16" s="7">
        <v>1.210280945192964E-4</v>
      </c>
      <c r="J16" s="7">
        <v>3.5558372346327993E-4</v>
      </c>
      <c r="K16" s="7">
        <v>2.5714716358270906E-4</v>
      </c>
      <c r="L16" s="7">
        <v>2.52423566567645E-7</v>
      </c>
      <c r="M16" s="9"/>
    </row>
    <row r="17" spans="1:13" x14ac:dyDescent="0.15">
      <c r="A17">
        <v>16</v>
      </c>
      <c r="B17">
        <v>0</v>
      </c>
      <c r="C17">
        <v>2</v>
      </c>
      <c r="D17">
        <v>5</v>
      </c>
      <c r="E17">
        <v>6</v>
      </c>
      <c r="F17" s="7">
        <v>2.5417461672633646E-5</v>
      </c>
      <c r="G17" s="7">
        <v>1.4835424535654341E-4</v>
      </c>
      <c r="H17" s="7">
        <v>2.6624950090954868E-4</v>
      </c>
      <c r="I17" s="7">
        <v>1.0405876358719435E-4</v>
      </c>
      <c r="J17" s="7">
        <v>3.725433985727407E-4</v>
      </c>
      <c r="K17" s="7">
        <v>2.5714650202751985E-4</v>
      </c>
      <c r="L17" s="7">
        <v>2.6551408743801085E-7</v>
      </c>
      <c r="M17" s="9"/>
    </row>
    <row r="18" spans="1:13" x14ac:dyDescent="0.15">
      <c r="A18">
        <v>17</v>
      </c>
      <c r="B18">
        <v>0</v>
      </c>
      <c r="C18">
        <v>2</v>
      </c>
      <c r="D18">
        <v>5</v>
      </c>
      <c r="E18">
        <v>7</v>
      </c>
      <c r="F18" s="7">
        <v>2.5409797498062925E-5</v>
      </c>
      <c r="G18" s="7">
        <v>1.3970567981211649E-4</v>
      </c>
      <c r="H18" s="7">
        <v>2.7488639325112742E-4</v>
      </c>
      <c r="I18" s="7">
        <v>7.9438097596768172E-5</v>
      </c>
      <c r="J18" s="7">
        <v>3.9715720317560804E-4</v>
      </c>
      <c r="K18" s="7">
        <v>2.5714484813954693E-4</v>
      </c>
      <c r="L18" s="7">
        <v>2.8423056748690645E-7</v>
      </c>
      <c r="M18" s="9"/>
    </row>
    <row r="19" spans="1:13" x14ac:dyDescent="0.15">
      <c r="A19">
        <v>18</v>
      </c>
      <c r="B19">
        <v>0</v>
      </c>
      <c r="C19">
        <v>2</v>
      </c>
      <c r="D19">
        <v>5</v>
      </c>
      <c r="E19">
        <v>8</v>
      </c>
      <c r="F19" s="7">
        <v>2.5398799579396423E-5</v>
      </c>
      <c r="G19" s="7">
        <v>1.2471000686324361E-4</v>
      </c>
      <c r="H19" s="7">
        <v>2.8986261596951411E-4</v>
      </c>
      <c r="I19" s="7">
        <v>4.7848065566962666E-5</v>
      </c>
      <c r="J19" s="7">
        <v>4.2872504402718969E-4</v>
      </c>
      <c r="K19" s="7">
        <v>2.5714286347397952E-4</v>
      </c>
      <c r="L19" s="7">
        <v>3.1279024087828969E-7</v>
      </c>
      <c r="M19" s="9"/>
    </row>
    <row r="20" spans="1:13" x14ac:dyDescent="0.15">
      <c r="A20">
        <v>19</v>
      </c>
      <c r="B20">
        <v>0</v>
      </c>
      <c r="C20">
        <v>2</v>
      </c>
      <c r="D20">
        <v>5</v>
      </c>
      <c r="E20">
        <v>9</v>
      </c>
      <c r="F20" s="7">
        <v>2.5382612017859167E-5</v>
      </c>
      <c r="G20" s="7">
        <v>1.0089128096496898E-4</v>
      </c>
      <c r="H20" s="7">
        <v>3.1364842137798353E-4</v>
      </c>
      <c r="I20" s="7">
        <v>1.8802792672209244E-5</v>
      </c>
      <c r="J20" s="7">
        <v>4.5774709126170836E-4</v>
      </c>
      <c r="K20" s="7">
        <v>2.5714087880841194E-4</v>
      </c>
      <c r="L20" s="7">
        <v>3.5807865793090931E-7</v>
      </c>
      <c r="M20" s="9"/>
    </row>
    <row r="21" spans="1:13" x14ac:dyDescent="0.15">
      <c r="A21">
        <v>20</v>
      </c>
      <c r="B21">
        <v>0</v>
      </c>
      <c r="C21">
        <v>2</v>
      </c>
      <c r="D21">
        <v>5</v>
      </c>
      <c r="E21">
        <v>10</v>
      </c>
      <c r="F21" s="7">
        <v>2.5357282436430378E-5</v>
      </c>
      <c r="G21" s="7">
        <v>6.8318477568965607E-5</v>
      </c>
      <c r="H21" s="7">
        <v>3.4615424120147648E-4</v>
      </c>
      <c r="I21" s="7">
        <v>3.5621840960393543E-6</v>
      </c>
      <c r="J21" s="7">
        <v>4.7298165622276453E-4</v>
      </c>
      <c r="K21" s="7">
        <v>2.5713790181006071E-4</v>
      </c>
      <c r="L21" s="7">
        <v>4.3832841828119176E-7</v>
      </c>
      <c r="M21" s="9"/>
    </row>
    <row r="22" spans="1:13" x14ac:dyDescent="0.15">
      <c r="A22">
        <v>21</v>
      </c>
      <c r="B22">
        <v>0</v>
      </c>
      <c r="C22">
        <v>4</v>
      </c>
      <c r="D22">
        <v>0</v>
      </c>
      <c r="E22">
        <v>1</v>
      </c>
      <c r="F22" s="7">
        <v>2.5220667665494919E-5</v>
      </c>
      <c r="G22" s="7">
        <v>1.4500313108565719E-4</v>
      </c>
      <c r="H22" s="7">
        <v>2.6919745068980475E-4</v>
      </c>
      <c r="I22" s="7">
        <v>1.0817282681369069E-4</v>
      </c>
      <c r="J22" s="7">
        <v>3.6856392118185787E-4</v>
      </c>
      <c r="K22" s="7">
        <v>2.5705024574749672E-4</v>
      </c>
      <c r="L22" s="4" t="s">
        <v>49</v>
      </c>
      <c r="M22" s="4"/>
    </row>
    <row r="23" spans="1:13" x14ac:dyDescent="0.15">
      <c r="A23">
        <v>22</v>
      </c>
      <c r="B23">
        <v>0</v>
      </c>
      <c r="C23">
        <v>4</v>
      </c>
      <c r="D23">
        <v>0</v>
      </c>
      <c r="E23">
        <v>2</v>
      </c>
      <c r="F23" s="7">
        <v>2.5212556700478368E-5</v>
      </c>
      <c r="G23" s="7">
        <v>1.4079050659412235E-4</v>
      </c>
      <c r="H23" s="7">
        <v>2.7339562430942583E-4</v>
      </c>
      <c r="I23" s="7">
        <v>9.5071807543670414E-5</v>
      </c>
      <c r="J23" s="7">
        <v>3.8165465993907159E-4</v>
      </c>
      <c r="K23" s="7">
        <v>2.5704925341471296E-4</v>
      </c>
      <c r="L23" s="4" t="s">
        <v>49</v>
      </c>
      <c r="M23" s="4"/>
    </row>
    <row r="24" spans="1:13" x14ac:dyDescent="0.15">
      <c r="A24">
        <v>23</v>
      </c>
      <c r="B24">
        <v>0</v>
      </c>
      <c r="C24">
        <v>4</v>
      </c>
      <c r="D24">
        <v>0</v>
      </c>
      <c r="E24">
        <v>3</v>
      </c>
      <c r="F24" s="7">
        <v>2.5203930208024336E-5</v>
      </c>
      <c r="G24" s="7">
        <v>1.3462983778677275E-4</v>
      </c>
      <c r="H24" s="7">
        <v>2.7953783662635012E-4</v>
      </c>
      <c r="I24" s="7">
        <v>7.7952126546096615E-5</v>
      </c>
      <c r="J24" s="7">
        <v>3.9876172310004645E-4</v>
      </c>
      <c r="K24" s="7">
        <v>2.5704793030433465E-4</v>
      </c>
      <c r="L24" s="4" t="s">
        <v>49</v>
      </c>
      <c r="M24" s="4"/>
    </row>
    <row r="25" spans="1:13" x14ac:dyDescent="0.15">
      <c r="A25">
        <v>24</v>
      </c>
      <c r="B25">
        <v>0</v>
      </c>
      <c r="C25">
        <v>4</v>
      </c>
      <c r="D25">
        <v>0</v>
      </c>
      <c r="E25">
        <v>4</v>
      </c>
      <c r="F25" s="7">
        <v>2.5193172868828655E-5</v>
      </c>
      <c r="G25" s="7">
        <v>1.2535912732676048E-4</v>
      </c>
      <c r="H25" s="7">
        <v>2.8879118940649786E-4</v>
      </c>
      <c r="I25" s="7">
        <v>5.6652983414623944E-5</v>
      </c>
      <c r="J25" s="7">
        <v>4.2004254790162731E-4</v>
      </c>
      <c r="K25" s="7">
        <v>2.5704495330598342E-4</v>
      </c>
      <c r="L25" s="4" t="s">
        <v>49</v>
      </c>
      <c r="M25" s="4"/>
    </row>
    <row r="26" spans="1:13" x14ac:dyDescent="0.15">
      <c r="A26">
        <v>25</v>
      </c>
      <c r="B26">
        <v>0</v>
      </c>
      <c r="C26">
        <v>4</v>
      </c>
      <c r="D26">
        <v>0</v>
      </c>
      <c r="E26">
        <v>5</v>
      </c>
      <c r="F26" s="7">
        <v>2.5179494207487197E-5</v>
      </c>
      <c r="G26" s="7">
        <v>1.1162140271434009E-4</v>
      </c>
      <c r="H26" s="7">
        <v>3.0249547476429299E-4</v>
      </c>
      <c r="I26" s="7">
        <v>3.3750555728479314E-5</v>
      </c>
      <c r="J26" s="7">
        <v>4.429312423560902E-4</v>
      </c>
      <c r="K26" s="7">
        <v>2.5704396097319965E-4</v>
      </c>
      <c r="L26" s="4" t="s">
        <v>49</v>
      </c>
      <c r="M26" s="4"/>
    </row>
    <row r="27" spans="1:13" x14ac:dyDescent="0.15">
      <c r="A27">
        <v>26</v>
      </c>
      <c r="B27">
        <v>0</v>
      </c>
      <c r="C27">
        <v>4</v>
      </c>
      <c r="D27">
        <v>0</v>
      </c>
      <c r="E27">
        <v>6</v>
      </c>
      <c r="F27" s="7">
        <v>2.5162584907537444E-5</v>
      </c>
      <c r="G27" s="7">
        <v>9.3193347388154349E-5</v>
      </c>
      <c r="H27" s="7">
        <v>3.2088173813653553E-4</v>
      </c>
      <c r="I27" s="7">
        <v>1.5191795371057086E-5</v>
      </c>
      <c r="J27" s="7">
        <v>4.6147533901932827E-4</v>
      </c>
      <c r="K27" s="7">
        <v>2.5704098397484842E-4</v>
      </c>
      <c r="L27" s="4" t="s">
        <v>49</v>
      </c>
      <c r="M27" s="4"/>
    </row>
    <row r="28" spans="1:13" x14ac:dyDescent="0.15">
      <c r="A28">
        <v>27</v>
      </c>
      <c r="B28">
        <v>0</v>
      </c>
      <c r="C28">
        <v>4</v>
      </c>
      <c r="D28">
        <v>0</v>
      </c>
      <c r="E28">
        <v>7</v>
      </c>
      <c r="F28" s="7">
        <v>2.5140932755162767E-5</v>
      </c>
      <c r="G28" s="7">
        <v>7.1896664490161508E-5</v>
      </c>
      <c r="H28" s="7">
        <v>3.4212027608613015E-4</v>
      </c>
      <c r="I28" s="7">
        <v>4.9410897189220709E-6</v>
      </c>
      <c r="J28" s="7">
        <v>4.7171545887112002E-4</v>
      </c>
      <c r="K28" s="7">
        <v>2.5703800697649719E-4</v>
      </c>
      <c r="L28" s="4" t="s">
        <v>49</v>
      </c>
      <c r="M28" s="4"/>
    </row>
    <row r="29" spans="1:13" x14ac:dyDescent="0.15">
      <c r="A29">
        <v>28</v>
      </c>
      <c r="B29">
        <v>0</v>
      </c>
      <c r="C29">
        <v>4</v>
      </c>
      <c r="D29">
        <v>0</v>
      </c>
      <c r="E29">
        <v>8</v>
      </c>
      <c r="F29" s="7">
        <v>2.5114434644875667E-5</v>
      </c>
      <c r="G29" s="7">
        <v>5.0695249666509128E-5</v>
      </c>
      <c r="H29" s="7">
        <v>3.6324346095420945E-4</v>
      </c>
      <c r="I29" s="7">
        <v>1.2120642452968779E-6</v>
      </c>
      <c r="J29" s="7">
        <v>4.7544705635718345E-4</v>
      </c>
      <c r="K29" s="7">
        <v>2.5703436842295681E-4</v>
      </c>
      <c r="L29" s="4" t="s">
        <v>49</v>
      </c>
      <c r="M29" s="4"/>
    </row>
    <row r="30" spans="1:13" x14ac:dyDescent="0.15">
      <c r="A30">
        <v>29</v>
      </c>
      <c r="B30">
        <v>0</v>
      </c>
      <c r="C30">
        <v>4</v>
      </c>
      <c r="D30">
        <v>0</v>
      </c>
      <c r="E30">
        <v>9</v>
      </c>
      <c r="F30" s="7">
        <v>2.5081887679321981E-5</v>
      </c>
      <c r="G30" s="7">
        <v>3.2042546074701214E-5</v>
      </c>
      <c r="H30" s="7">
        <v>3.817847724389594E-4</v>
      </c>
      <c r="I30" s="7">
        <v>3.2558846050342044E-7</v>
      </c>
      <c r="J30" s="7">
        <v>4.7635483276537311E-4</v>
      </c>
      <c r="K30" s="7">
        <v>2.5702973753663271E-4</v>
      </c>
      <c r="L30" s="4" t="s">
        <v>49</v>
      </c>
      <c r="M30" s="4"/>
    </row>
    <row r="31" spans="1:13" x14ac:dyDescent="0.15">
      <c r="A31">
        <v>30</v>
      </c>
      <c r="B31">
        <v>0</v>
      </c>
      <c r="C31">
        <v>4</v>
      </c>
      <c r="D31">
        <v>0</v>
      </c>
      <c r="E31">
        <v>10</v>
      </c>
      <c r="F31" s="7">
        <v>2.5039958114405941E-5</v>
      </c>
      <c r="G31" s="7">
        <v>1.7046053615511413E-5</v>
      </c>
      <c r="H31" s="7">
        <v>3.9662799983983428E-4</v>
      </c>
      <c r="I31" s="7">
        <v>1.8985336529727087E-7</v>
      </c>
      <c r="J31" s="7">
        <v>4.7654576728665282E-4</v>
      </c>
      <c r="K31" s="7">
        <v>2.570241143175248E-4</v>
      </c>
      <c r="L31" s="4" t="s">
        <v>49</v>
      </c>
      <c r="M31" s="4"/>
    </row>
    <row r="32" spans="1:13" x14ac:dyDescent="0.15">
      <c r="A32">
        <v>31</v>
      </c>
      <c r="B32">
        <v>0</v>
      </c>
      <c r="C32">
        <v>4</v>
      </c>
      <c r="D32">
        <v>5</v>
      </c>
      <c r="E32">
        <v>1</v>
      </c>
      <c r="F32" s="8">
        <v>2.522135503541157E-5</v>
      </c>
      <c r="G32" s="8">
        <v>1.4500791156250582E-4</v>
      </c>
      <c r="H32" s="8">
        <v>2.6920016487995803E-4</v>
      </c>
      <c r="I32" s="8">
        <v>1.0817282681369069E-4</v>
      </c>
      <c r="J32" s="8">
        <v>3.6856392118185787E-4</v>
      </c>
      <c r="K32" s="8">
        <v>2.5705024574749672E-4</v>
      </c>
      <c r="L32" s="8">
        <v>4.7536511858813608E-7</v>
      </c>
      <c r="M32" s="9"/>
    </row>
    <row r="33" spans="1:13" x14ac:dyDescent="0.15">
      <c r="A33">
        <v>32</v>
      </c>
      <c r="B33">
        <v>0</v>
      </c>
      <c r="C33">
        <v>4</v>
      </c>
      <c r="D33">
        <v>5</v>
      </c>
      <c r="E33">
        <v>2</v>
      </c>
      <c r="F33" s="8">
        <v>2.5213278438890858E-5</v>
      </c>
      <c r="G33" s="8">
        <v>1.4079528707097098E-4</v>
      </c>
      <c r="H33" s="8">
        <v>2.7339833849957917E-4</v>
      </c>
      <c r="I33" s="8">
        <v>9.5071807543670414E-5</v>
      </c>
      <c r="J33" s="8">
        <v>3.8165465993907159E-4</v>
      </c>
      <c r="K33" s="8">
        <v>2.5704925341471296E-4</v>
      </c>
      <c r="L33" s="8">
        <v>4.914587021514085E-7</v>
      </c>
      <c r="M33" s="9"/>
    </row>
    <row r="34" spans="1:13" x14ac:dyDescent="0.15">
      <c r="A34">
        <v>33</v>
      </c>
      <c r="B34">
        <v>0</v>
      </c>
      <c r="C34">
        <v>4</v>
      </c>
      <c r="D34">
        <v>5</v>
      </c>
      <c r="E34">
        <v>3</v>
      </c>
      <c r="F34" s="8">
        <v>2.5204651946436823E-5</v>
      </c>
      <c r="G34" s="8">
        <v>1.3463495972625342E-4</v>
      </c>
      <c r="H34" s="8">
        <v>2.7954055081650346E-4</v>
      </c>
      <c r="I34" s="8">
        <v>7.7952126546096615E-5</v>
      </c>
      <c r="J34" s="8">
        <v>3.9876172310004645E-4</v>
      </c>
      <c r="K34" s="8">
        <v>2.5704793030433465E-4</v>
      </c>
      <c r="L34" s="8">
        <v>5.1173661744113186E-7</v>
      </c>
      <c r="M34" s="9"/>
    </row>
    <row r="35" spans="1:13" x14ac:dyDescent="0.15">
      <c r="A35">
        <v>34</v>
      </c>
      <c r="B35">
        <v>0</v>
      </c>
      <c r="C35">
        <v>4</v>
      </c>
      <c r="D35">
        <v>5</v>
      </c>
      <c r="E35">
        <v>4</v>
      </c>
      <c r="F35" s="8">
        <v>2.5193963344232813E-5</v>
      </c>
      <c r="G35" s="8">
        <v>1.2536424926624115E-4</v>
      </c>
      <c r="H35" s="8">
        <v>2.8879424287042027E-4</v>
      </c>
      <c r="I35" s="8">
        <v>5.6652983414623944E-5</v>
      </c>
      <c r="J35" s="8">
        <v>4.2004254790162731E-4</v>
      </c>
      <c r="K35" s="8">
        <v>2.5704495330598342E-4</v>
      </c>
      <c r="L35" s="8">
        <v>5.3797631135307183E-7</v>
      </c>
      <c r="M35" s="9"/>
    </row>
    <row r="36" spans="1:13" x14ac:dyDescent="0.15">
      <c r="A36">
        <v>35</v>
      </c>
      <c r="B36">
        <v>0</v>
      </c>
      <c r="C36">
        <v>4</v>
      </c>
      <c r="D36">
        <v>5</v>
      </c>
      <c r="E36">
        <v>5</v>
      </c>
      <c r="F36" s="8">
        <v>2.5180319051387184E-5</v>
      </c>
      <c r="G36" s="8">
        <v>1.116268661164528E-4</v>
      </c>
      <c r="H36" s="8">
        <v>3.0249886750198458E-4</v>
      </c>
      <c r="I36" s="8">
        <v>3.3750555728479314E-5</v>
      </c>
      <c r="J36" s="8">
        <v>4.429312423560902E-4</v>
      </c>
      <c r="K36" s="8">
        <v>2.5704396097319965E-4</v>
      </c>
      <c r="L36" s="8">
        <v>5.729995255386556E-7</v>
      </c>
      <c r="M36" s="9"/>
    </row>
    <row r="37" spans="1:13" x14ac:dyDescent="0.15">
      <c r="A37">
        <v>36</v>
      </c>
      <c r="B37">
        <v>0</v>
      </c>
      <c r="C37">
        <v>4</v>
      </c>
      <c r="D37">
        <v>5</v>
      </c>
      <c r="E37">
        <v>6</v>
      </c>
      <c r="F37" s="8">
        <v>2.5163478488429101E-5</v>
      </c>
      <c r="G37" s="8">
        <v>9.3199152252899117E-5</v>
      </c>
      <c r="H37" s="8">
        <v>3.2088547014799636E-4</v>
      </c>
      <c r="I37" s="8">
        <v>1.519186279261111E-5</v>
      </c>
      <c r="J37" s="8">
        <v>4.6147533901932827E-4</v>
      </c>
      <c r="K37" s="8">
        <v>2.5704098397484842E-4</v>
      </c>
      <c r="L37" s="8">
        <v>6.1928467186662718E-7</v>
      </c>
      <c r="M37" s="9"/>
    </row>
    <row r="38" spans="1:13" x14ac:dyDescent="0.15">
      <c r="A38">
        <v>37</v>
      </c>
      <c r="B38">
        <v>0</v>
      </c>
      <c r="C38">
        <v>4</v>
      </c>
      <c r="D38">
        <v>5</v>
      </c>
      <c r="E38">
        <v>7</v>
      </c>
      <c r="F38" s="8">
        <v>2.5141929441541917E-5</v>
      </c>
      <c r="G38" s="8">
        <v>7.1902810817538318E-5</v>
      </c>
      <c r="H38" s="8">
        <v>3.4212366882382185E-4</v>
      </c>
      <c r="I38" s="8">
        <v>4.9411571404760937E-6</v>
      </c>
      <c r="J38" s="8">
        <v>4.7171545887112002E-4</v>
      </c>
      <c r="K38" s="8">
        <v>2.5703800697649719E-4</v>
      </c>
      <c r="L38" s="8">
        <v>6.7857343371372302E-7</v>
      </c>
      <c r="M38" s="9"/>
    </row>
    <row r="39" spans="1:13" x14ac:dyDescent="0.15">
      <c r="A39">
        <v>38</v>
      </c>
      <c r="B39">
        <v>0</v>
      </c>
      <c r="C39">
        <v>4</v>
      </c>
      <c r="D39">
        <v>5</v>
      </c>
      <c r="E39">
        <v>8</v>
      </c>
      <c r="F39" s="8">
        <v>2.5115568805238149E-5</v>
      </c>
      <c r="G39" s="8">
        <v>5.0702078919150014E-5</v>
      </c>
      <c r="H39" s="8">
        <v>3.6324685369190114E-4</v>
      </c>
      <c r="I39" s="8">
        <v>1.212131666850901E-6</v>
      </c>
      <c r="J39" s="8">
        <v>4.7544705635718345E-4</v>
      </c>
      <c r="K39" s="8">
        <v>2.5703436842295681E-4</v>
      </c>
      <c r="L39" s="8">
        <v>7.5241794780582297E-7</v>
      </c>
      <c r="M39" s="9"/>
    </row>
    <row r="40" spans="1:13" x14ac:dyDescent="0.15">
      <c r="A40">
        <v>39</v>
      </c>
      <c r="B40">
        <v>0</v>
      </c>
      <c r="C40">
        <v>4</v>
      </c>
      <c r="D40">
        <v>5</v>
      </c>
      <c r="E40">
        <v>9</v>
      </c>
      <c r="F40" s="8">
        <v>2.5083228050659459E-5</v>
      </c>
      <c r="G40" s="8">
        <v>3.2049955813816581E-5</v>
      </c>
      <c r="H40" s="8">
        <v>3.817881651766511E-4</v>
      </c>
      <c r="I40" s="8">
        <v>3.2566532107500694E-7</v>
      </c>
      <c r="J40" s="8">
        <v>4.7635483276537311E-4</v>
      </c>
      <c r="K40" s="8">
        <v>2.5702973753663271E-4</v>
      </c>
      <c r="L40" s="8">
        <v>8.4581437775134763E-7</v>
      </c>
      <c r="M40" s="9"/>
    </row>
    <row r="41" spans="1:13" x14ac:dyDescent="0.15">
      <c r="A41">
        <v>40</v>
      </c>
      <c r="B41">
        <v>0</v>
      </c>
      <c r="C41">
        <v>4</v>
      </c>
      <c r="D41">
        <v>5</v>
      </c>
      <c r="E41">
        <v>10</v>
      </c>
      <c r="F41" s="8">
        <v>2.5041642170701746E-5</v>
      </c>
      <c r="G41" s="8">
        <v>1.7055409691629436E-5</v>
      </c>
      <c r="H41" s="8">
        <v>3.9663478531521757E-4</v>
      </c>
      <c r="I41" s="8">
        <v>1.899632624303287E-7</v>
      </c>
      <c r="J41" s="8">
        <v>4.7654576728665282E-4</v>
      </c>
      <c r="K41" s="8">
        <v>2.570241143175248E-4</v>
      </c>
      <c r="L41" s="8">
        <v>9.9972625824667939E-7</v>
      </c>
      <c r="M41" s="9"/>
    </row>
    <row r="42" spans="1:13" x14ac:dyDescent="0.15">
      <c r="A42">
        <v>41</v>
      </c>
      <c r="B42">
        <v>0</v>
      </c>
      <c r="C42">
        <v>6</v>
      </c>
      <c r="D42">
        <v>0</v>
      </c>
      <c r="E42">
        <v>1</v>
      </c>
      <c r="F42" s="8">
        <v>2.4997031863110743E-5</v>
      </c>
      <c r="G42" s="8">
        <v>1.1757377931614243E-4</v>
      </c>
      <c r="H42" s="8">
        <v>2.961741258972507E-4</v>
      </c>
      <c r="I42" s="8">
        <v>4.9140199649817519E-5</v>
      </c>
      <c r="J42" s="8">
        <v>4.2767657902437298E-4</v>
      </c>
      <c r="K42" s="8">
        <v>2.5695134324671691E-4</v>
      </c>
      <c r="L42" s="4" t="s">
        <v>49</v>
      </c>
      <c r="M42" s="4"/>
    </row>
    <row r="43" spans="1:13" x14ac:dyDescent="0.15">
      <c r="A43">
        <v>42</v>
      </c>
      <c r="B43">
        <v>0</v>
      </c>
      <c r="C43">
        <v>6</v>
      </c>
      <c r="D43">
        <v>0</v>
      </c>
      <c r="E43">
        <v>2</v>
      </c>
      <c r="F43" s="8">
        <v>2.4980156931656832E-5</v>
      </c>
      <c r="G43" s="8">
        <v>1.0408293218669033E-4</v>
      </c>
      <c r="H43" s="8">
        <v>3.0963108067732619E-4</v>
      </c>
      <c r="I43" s="8">
        <v>2.8519351062595368E-5</v>
      </c>
      <c r="J43" s="8">
        <v>4.4827740895192253E-4</v>
      </c>
      <c r="K43" s="8">
        <v>2.5694869702596023E-4</v>
      </c>
      <c r="L43" s="4" t="s">
        <v>49</v>
      </c>
      <c r="M43" s="4"/>
    </row>
    <row r="44" spans="1:13" x14ac:dyDescent="0.15">
      <c r="A44">
        <v>43</v>
      </c>
      <c r="B44">
        <v>0</v>
      </c>
      <c r="C44">
        <v>6</v>
      </c>
      <c r="D44">
        <v>0</v>
      </c>
      <c r="E44">
        <v>3</v>
      </c>
      <c r="F44" s="8">
        <v>2.4960532520536288E-5</v>
      </c>
      <c r="G44" s="8">
        <v>8.6555313821206327E-5</v>
      </c>
      <c r="H44" s="8">
        <v>3.2710978671705805E-4</v>
      </c>
      <c r="I44" s="8">
        <v>1.2614539046965811E-5</v>
      </c>
      <c r="J44" s="8">
        <v>4.6416852068790554E-4</v>
      </c>
      <c r="K44" s="8">
        <v>2.5694704313798737E-4</v>
      </c>
      <c r="L44" s="4" t="s">
        <v>49</v>
      </c>
      <c r="M44" s="4"/>
    </row>
    <row r="45" spans="1:13" x14ac:dyDescent="0.15">
      <c r="A45">
        <v>44</v>
      </c>
      <c r="B45">
        <v>0</v>
      </c>
      <c r="C45">
        <v>6</v>
      </c>
      <c r="D45">
        <v>0</v>
      </c>
      <c r="E45">
        <v>4</v>
      </c>
      <c r="F45" s="8">
        <v>2.4937230680361635E-5</v>
      </c>
      <c r="G45" s="8">
        <v>6.7206675239028232E-5</v>
      </c>
      <c r="H45" s="8">
        <v>3.4640530379065701E-4</v>
      </c>
      <c r="I45" s="8">
        <v>4.2233872763449873E-6</v>
      </c>
      <c r="J45" s="8">
        <v>4.7254954125355256E-4</v>
      </c>
      <c r="K45" s="8">
        <v>2.5694208147406862E-4</v>
      </c>
      <c r="L45" s="4" t="s">
        <v>49</v>
      </c>
      <c r="M45" s="4"/>
    </row>
    <row r="46" spans="1:13" x14ac:dyDescent="0.15">
      <c r="A46">
        <v>45</v>
      </c>
      <c r="B46">
        <v>0</v>
      </c>
      <c r="C46">
        <v>6</v>
      </c>
      <c r="D46">
        <v>0</v>
      </c>
      <c r="E46">
        <v>5</v>
      </c>
      <c r="F46" s="8">
        <v>2.49106982015787E-5</v>
      </c>
      <c r="G46" s="8">
        <v>4.8834961247129861E-5</v>
      </c>
      <c r="H46" s="8">
        <v>3.6470233816160972E-4</v>
      </c>
      <c r="I46" s="8">
        <v>1.1725788121831838E-6</v>
      </c>
      <c r="J46" s="8">
        <v>4.7560784332247166E-4</v>
      </c>
      <c r="K46" s="8">
        <v>2.5693844292052823E-4</v>
      </c>
      <c r="L46" s="4" t="s">
        <v>49</v>
      </c>
      <c r="M46" s="4"/>
    </row>
    <row r="47" spans="1:13" x14ac:dyDescent="0.15">
      <c r="A47">
        <v>46</v>
      </c>
      <c r="B47">
        <v>0</v>
      </c>
      <c r="C47">
        <v>6</v>
      </c>
      <c r="D47">
        <v>0</v>
      </c>
      <c r="E47">
        <v>6</v>
      </c>
      <c r="F47" s="8">
        <v>2.4880900715691647E-5</v>
      </c>
      <c r="G47" s="8">
        <v>3.3303874891210961E-5</v>
      </c>
      <c r="H47" s="8">
        <v>3.8014268739621128E-4</v>
      </c>
      <c r="I47" s="8">
        <v>3.6509782826879237E-7</v>
      </c>
      <c r="J47" s="8">
        <v>4.7642517706268661E-4</v>
      </c>
      <c r="K47" s="8">
        <v>2.5693480436698784E-4</v>
      </c>
      <c r="L47" s="4" t="s">
        <v>49</v>
      </c>
      <c r="M47" s="4"/>
    </row>
    <row r="48" spans="1:13" x14ac:dyDescent="0.15">
      <c r="A48">
        <v>47</v>
      </c>
      <c r="B48">
        <v>0</v>
      </c>
      <c r="C48">
        <v>6</v>
      </c>
      <c r="D48">
        <v>0</v>
      </c>
      <c r="E48">
        <v>7</v>
      </c>
      <c r="F48" s="8">
        <v>2.4847563274733806E-5</v>
      </c>
      <c r="G48" s="8">
        <v>2.1331102331302946E-5</v>
      </c>
      <c r="H48" s="8">
        <v>3.9199691289076134E-4</v>
      </c>
      <c r="I48" s="8">
        <v>1.9959813960801572E-7</v>
      </c>
      <c r="J48" s="8">
        <v>4.766328602261839E-4</v>
      </c>
      <c r="K48" s="8">
        <v>2.5692951192547448E-4</v>
      </c>
      <c r="L48" s="4" t="s">
        <v>49</v>
      </c>
      <c r="M48" s="4"/>
    </row>
    <row r="49" spans="1:13" x14ac:dyDescent="0.15">
      <c r="A49">
        <v>48</v>
      </c>
      <c r="B49">
        <v>0</v>
      </c>
      <c r="C49">
        <v>6</v>
      </c>
      <c r="D49">
        <v>0</v>
      </c>
      <c r="E49">
        <v>8</v>
      </c>
      <c r="F49" s="8">
        <v>2.4809998508788533E-5</v>
      </c>
      <c r="G49" s="8">
        <v>1.2726312296304146E-5</v>
      </c>
      <c r="H49" s="8">
        <v>4.0047197164444937E-4</v>
      </c>
      <c r="I49" s="8">
        <v>1.6838937646621146E-7</v>
      </c>
      <c r="J49" s="8">
        <v>4.7670655425194097E-4</v>
      </c>
      <c r="K49" s="8">
        <v>2.5692488103915039E-4</v>
      </c>
      <c r="L49" s="4" t="s">
        <v>49</v>
      </c>
      <c r="M49" s="4"/>
    </row>
    <row r="50" spans="1:13" x14ac:dyDescent="0.15">
      <c r="A50">
        <v>49</v>
      </c>
      <c r="B50">
        <v>0</v>
      </c>
      <c r="C50">
        <v>6</v>
      </c>
      <c r="D50">
        <v>0</v>
      </c>
      <c r="E50">
        <v>9</v>
      </c>
      <c r="F50" s="8">
        <v>2.4766762941030847E-5</v>
      </c>
      <c r="G50" s="8">
        <v>6.956140154960814E-6</v>
      </c>
      <c r="H50" s="8">
        <v>4.0608695252409465E-4</v>
      </c>
      <c r="I50" s="8">
        <v>1.5904373775528404E-7</v>
      </c>
      <c r="J50" s="8">
        <v>4.7676684936392402E-4</v>
      </c>
      <c r="K50" s="8">
        <v>2.5691859626485332E-4</v>
      </c>
      <c r="L50" s="4" t="s">
        <v>49</v>
      </c>
      <c r="M50" s="4"/>
    </row>
    <row r="51" spans="1:13" x14ac:dyDescent="0.15">
      <c r="A51">
        <v>50</v>
      </c>
      <c r="B51">
        <v>0</v>
      </c>
      <c r="C51">
        <v>6</v>
      </c>
      <c r="D51">
        <v>0</v>
      </c>
      <c r="E51">
        <v>10</v>
      </c>
      <c r="F51" s="8">
        <v>2.4713044982044147E-5</v>
      </c>
      <c r="G51" s="8">
        <v>3.268804703431843E-6</v>
      </c>
      <c r="H51" s="8">
        <v>4.0957807960878041E-4</v>
      </c>
      <c r="I51" s="8">
        <v>1.5439974111416524E-7</v>
      </c>
      <c r="J51" s="8">
        <v>4.768505925750117E-4</v>
      </c>
      <c r="K51" s="8">
        <v>2.5691032682498879E-4</v>
      </c>
      <c r="L51" s="4" t="s">
        <v>49</v>
      </c>
      <c r="M51" s="4"/>
    </row>
    <row r="52" spans="1:13" x14ac:dyDescent="0.15">
      <c r="A52">
        <v>51</v>
      </c>
      <c r="B52">
        <v>0</v>
      </c>
      <c r="C52">
        <v>6</v>
      </c>
      <c r="D52">
        <v>5</v>
      </c>
      <c r="E52">
        <v>1</v>
      </c>
      <c r="F52" s="8">
        <v>2.4998681550910723E-5</v>
      </c>
      <c r="G52" s="8">
        <v>1.1758060856878335E-4</v>
      </c>
      <c r="H52" s="8">
        <v>2.9617785790871147E-4</v>
      </c>
      <c r="I52" s="8">
        <v>4.9140199649817519E-5</v>
      </c>
      <c r="J52" s="8">
        <v>4.2767657902437298E-4</v>
      </c>
      <c r="K52" s="8">
        <v>2.5695134324671691E-4</v>
      </c>
      <c r="L52" s="8">
        <v>7.7722352460468035E-7</v>
      </c>
      <c r="M52" s="9"/>
    </row>
    <row r="53" spans="1:13" x14ac:dyDescent="0.15">
      <c r="A53">
        <v>52</v>
      </c>
      <c r="B53">
        <v>0</v>
      </c>
      <c r="C53">
        <v>6</v>
      </c>
      <c r="D53">
        <v>5</v>
      </c>
      <c r="E53">
        <v>2</v>
      </c>
      <c r="F53" s="8">
        <v>2.4981909724944305E-5</v>
      </c>
      <c r="G53" s="8">
        <v>1.0409010290196326E-4</v>
      </c>
      <c r="H53" s="8">
        <v>3.0963515196255609E-4</v>
      </c>
      <c r="I53" s="8">
        <v>2.8519418484149392E-5</v>
      </c>
      <c r="J53" s="8">
        <v>4.4827740895192253E-4</v>
      </c>
      <c r="K53" s="8">
        <v>2.5694869702596023E-4</v>
      </c>
      <c r="L53" s="8">
        <v>8.1860191612180519E-7</v>
      </c>
      <c r="M53" s="9"/>
    </row>
    <row r="54" spans="1:13" x14ac:dyDescent="0.15">
      <c r="A54">
        <v>53</v>
      </c>
      <c r="B54">
        <v>0</v>
      </c>
      <c r="C54">
        <v>6</v>
      </c>
      <c r="D54">
        <v>5</v>
      </c>
      <c r="E54">
        <v>3</v>
      </c>
      <c r="F54" s="8">
        <v>2.4962388419311264E-5</v>
      </c>
      <c r="G54" s="8">
        <v>8.6562825999111329E-5</v>
      </c>
      <c r="H54" s="8">
        <v>3.2711419727605713E-4</v>
      </c>
      <c r="I54" s="8">
        <v>1.2614606468519836E-5</v>
      </c>
      <c r="J54" s="8">
        <v>4.6416852068790554E-4</v>
      </c>
      <c r="K54" s="8">
        <v>2.5694704313798737E-4</v>
      </c>
      <c r="L54" s="8">
        <v>8.7112422016852069E-7</v>
      </c>
      <c r="M54" s="9"/>
    </row>
    <row r="55" spans="1:13" x14ac:dyDescent="0.15">
      <c r="A55">
        <v>54</v>
      </c>
      <c r="B55">
        <v>0</v>
      </c>
      <c r="C55">
        <v>6</v>
      </c>
      <c r="D55">
        <v>5</v>
      </c>
      <c r="E55">
        <v>4</v>
      </c>
      <c r="F55" s="8">
        <v>2.4939224053119946E-5</v>
      </c>
      <c r="G55" s="8">
        <v>6.7214528879565248E-5</v>
      </c>
      <c r="H55" s="8">
        <v>3.4640869652834865E-4</v>
      </c>
      <c r="I55" s="8">
        <v>4.22345469789901E-6</v>
      </c>
      <c r="J55" s="8">
        <v>4.7254954125355256E-4</v>
      </c>
      <c r="K55" s="8">
        <v>2.5694208147406862E-4</v>
      </c>
      <c r="L55" s="8">
        <v>9.3459016103826144E-7</v>
      </c>
      <c r="M55" s="9"/>
    </row>
    <row r="56" spans="1:13" x14ac:dyDescent="0.15">
      <c r="A56">
        <v>55</v>
      </c>
      <c r="B56">
        <v>0</v>
      </c>
      <c r="C56">
        <v>6</v>
      </c>
      <c r="D56">
        <v>5</v>
      </c>
      <c r="E56">
        <v>5</v>
      </c>
      <c r="F56" s="8">
        <v>2.4912863416816171E-5</v>
      </c>
      <c r="G56" s="8">
        <v>4.8843156350298939E-5</v>
      </c>
      <c r="H56" s="8">
        <v>3.6470573089930137E-4</v>
      </c>
      <c r="I56" s="8">
        <v>1.1726529758926095E-6</v>
      </c>
      <c r="J56" s="8">
        <v>4.7560784332247166E-4</v>
      </c>
      <c r="K56" s="8">
        <v>2.5693844292052823E-4</v>
      </c>
      <c r="L56" s="8">
        <v>1.0082093649604755E-6</v>
      </c>
      <c r="M56" s="9"/>
    </row>
    <row r="57" spans="1:13" x14ac:dyDescent="0.15">
      <c r="A57">
        <v>56</v>
      </c>
      <c r="B57">
        <v>0</v>
      </c>
      <c r="C57">
        <v>6</v>
      </c>
      <c r="D57">
        <v>5</v>
      </c>
      <c r="E57">
        <v>6</v>
      </c>
      <c r="F57" s="8">
        <v>2.488327214190411E-5</v>
      </c>
      <c r="G57" s="8">
        <v>3.3312582188328093E-5</v>
      </c>
      <c r="H57" s="8">
        <v>3.8014947287159446E-4</v>
      </c>
      <c r="I57" s="8">
        <v>3.651787341336203E-7</v>
      </c>
      <c r="J57" s="8">
        <v>4.7642517706268661E-4</v>
      </c>
      <c r="K57" s="8">
        <v>2.5693480436698784E-4</v>
      </c>
      <c r="L57" s="8">
        <v>1.0914131919825942E-6</v>
      </c>
      <c r="M57" s="9"/>
    </row>
    <row r="58" spans="1:13" x14ac:dyDescent="0.15">
      <c r="A58">
        <v>57</v>
      </c>
      <c r="B58">
        <v>0</v>
      </c>
      <c r="C58">
        <v>6</v>
      </c>
      <c r="D58">
        <v>5</v>
      </c>
      <c r="E58">
        <v>7</v>
      </c>
      <c r="F58" s="8">
        <v>2.4850209648912933E-5</v>
      </c>
      <c r="G58" s="8">
        <v>2.1340321822368151E-5</v>
      </c>
      <c r="H58" s="8">
        <v>3.9200369836614457E-4</v>
      </c>
      <c r="I58" s="8">
        <v>1.9968511341270568E-7</v>
      </c>
      <c r="J58" s="8">
        <v>4.766328602261839E-4</v>
      </c>
      <c r="K58" s="8">
        <v>2.5692951192547448E-4</v>
      </c>
      <c r="L58" s="8">
        <v>1.1842517110312584E-6</v>
      </c>
      <c r="M58" s="9"/>
    </row>
    <row r="59" spans="1:13" x14ac:dyDescent="0.15">
      <c r="A59">
        <v>58</v>
      </c>
      <c r="B59">
        <v>0</v>
      </c>
      <c r="C59">
        <v>6</v>
      </c>
      <c r="D59">
        <v>5</v>
      </c>
      <c r="E59">
        <v>8</v>
      </c>
      <c r="F59" s="8">
        <v>2.4812988567925994E-5</v>
      </c>
      <c r="G59" s="8">
        <v>1.2736146420107033E-5</v>
      </c>
      <c r="H59" s="8">
        <v>4.004787571198326E-4</v>
      </c>
      <c r="I59" s="8">
        <v>1.6848444085738419E-7</v>
      </c>
      <c r="J59" s="8">
        <v>4.7670655425194097E-4</v>
      </c>
      <c r="K59" s="8">
        <v>2.5692488103915039E-4</v>
      </c>
      <c r="L59" s="8">
        <v>1.2895359347021867E-6</v>
      </c>
      <c r="M59" s="9"/>
    </row>
    <row r="60" spans="1:13" x14ac:dyDescent="0.15">
      <c r="A60">
        <v>59</v>
      </c>
      <c r="B60">
        <v>0</v>
      </c>
      <c r="C60">
        <v>6</v>
      </c>
      <c r="D60">
        <v>5</v>
      </c>
      <c r="E60">
        <v>9</v>
      </c>
      <c r="F60" s="8">
        <v>2.4770199790614132E-5</v>
      </c>
      <c r="G60" s="8">
        <v>6.9668279353438117E-6</v>
      </c>
      <c r="H60" s="8">
        <v>4.0609373799947788E-4</v>
      </c>
      <c r="I60" s="8">
        <v>1.5915093802618097E-7</v>
      </c>
      <c r="J60" s="8">
        <v>4.7676684936392402E-4</v>
      </c>
      <c r="K60" s="8">
        <v>2.5691859626485332E-4</v>
      </c>
      <c r="L60" s="8">
        <v>1.4161495211223059E-6</v>
      </c>
      <c r="M60" s="9"/>
    </row>
    <row r="61" spans="1:13" x14ac:dyDescent="0.15">
      <c r="A61">
        <v>60</v>
      </c>
      <c r="B61">
        <v>0</v>
      </c>
      <c r="C61">
        <v>6</v>
      </c>
      <c r="D61">
        <v>5</v>
      </c>
      <c r="E61">
        <v>10</v>
      </c>
      <c r="F61" s="8">
        <v>2.4717341044023247E-5</v>
      </c>
      <c r="G61" s="8">
        <v>3.2826407692822916E-6</v>
      </c>
      <c r="H61" s="8">
        <v>4.0958825782185535E-4</v>
      </c>
      <c r="I61" s="8">
        <v>1.5455548490395889E-7</v>
      </c>
      <c r="J61" s="8">
        <v>4.768505925750117E-4</v>
      </c>
      <c r="K61" s="8">
        <v>2.5691032682498879E-4</v>
      </c>
      <c r="L61" s="8">
        <v>1.64770400143067E-6</v>
      </c>
      <c r="M61" s="9"/>
    </row>
    <row r="62" spans="1:13" x14ac:dyDescent="0.15">
      <c r="A62">
        <v>61</v>
      </c>
      <c r="B62">
        <v>0</v>
      </c>
      <c r="C62">
        <v>8</v>
      </c>
      <c r="D62">
        <v>0</v>
      </c>
      <c r="E62">
        <v>1</v>
      </c>
      <c r="F62" s="8">
        <v>2.4748547638239455E-5</v>
      </c>
      <c r="G62" s="8">
        <v>6.2722246492385815E-5</v>
      </c>
      <c r="H62" s="8">
        <v>3.5052748008598567E-4</v>
      </c>
      <c r="I62" s="8">
        <v>3.5464074523979229E-6</v>
      </c>
      <c r="J62" s="8">
        <v>4.7335012635154998E-4</v>
      </c>
      <c r="K62" s="8">
        <v>2.5685111763555874E-4</v>
      </c>
      <c r="L62" s="4" t="s">
        <v>49</v>
      </c>
      <c r="M62" s="4"/>
    </row>
    <row r="63" spans="1:13" x14ac:dyDescent="0.15">
      <c r="A63">
        <v>62</v>
      </c>
      <c r="B63">
        <v>0</v>
      </c>
      <c r="C63">
        <v>8</v>
      </c>
      <c r="D63">
        <v>0</v>
      </c>
      <c r="E63">
        <v>2</v>
      </c>
      <c r="F63" s="8">
        <v>2.4718509572881567E-5</v>
      </c>
      <c r="G63" s="8">
        <v>4.4554385691818118E-5</v>
      </c>
      <c r="H63" s="8">
        <v>3.6862434293313237E-4</v>
      </c>
      <c r="I63" s="8">
        <v>9.0913583199288849E-7</v>
      </c>
      <c r="J63" s="8">
        <v>4.7598971236503113E-4</v>
      </c>
      <c r="K63" s="8">
        <v>2.5684714830442374E-4</v>
      </c>
      <c r="L63" s="4" t="s">
        <v>49</v>
      </c>
      <c r="M63" s="4"/>
    </row>
    <row r="64" spans="1:13" x14ac:dyDescent="0.15">
      <c r="A64">
        <v>63</v>
      </c>
      <c r="B64">
        <v>0</v>
      </c>
      <c r="C64">
        <v>8</v>
      </c>
      <c r="D64">
        <v>0</v>
      </c>
      <c r="E64">
        <v>3</v>
      </c>
      <c r="F64" s="8">
        <v>2.4686375029277876E-5</v>
      </c>
      <c r="G64" s="8">
        <v>2.9907824137947671E-5</v>
      </c>
      <c r="H64" s="8">
        <v>3.831791876302188E-4</v>
      </c>
      <c r="I64" s="8">
        <v>2.874817981695015E-7</v>
      </c>
      <c r="J64" s="8">
        <v>4.7662951049774039E-4</v>
      </c>
      <c r="K64" s="8">
        <v>2.5684350975088336E-4</v>
      </c>
      <c r="L64" s="4" t="s">
        <v>49</v>
      </c>
      <c r="M64" s="4"/>
    </row>
    <row r="65" spans="1:13" x14ac:dyDescent="0.15">
      <c r="A65">
        <v>64</v>
      </c>
      <c r="B65">
        <v>0</v>
      </c>
      <c r="C65">
        <v>8</v>
      </c>
      <c r="D65">
        <v>0</v>
      </c>
      <c r="E65">
        <v>4</v>
      </c>
      <c r="F65" s="8">
        <v>2.465210963893256E-5</v>
      </c>
      <c r="G65" s="8">
        <v>1.9248043690777758E-5</v>
      </c>
      <c r="H65" s="8">
        <v>3.9374756553964166E-4</v>
      </c>
      <c r="I65" s="8">
        <v>1.689843716804663E-7</v>
      </c>
      <c r="J65" s="8">
        <v>4.767701990923676E-4</v>
      </c>
      <c r="K65" s="8">
        <v>2.5683656342139719E-4</v>
      </c>
      <c r="L65" s="4" t="s">
        <v>49</v>
      </c>
      <c r="M65" s="4"/>
    </row>
    <row r="66" spans="1:13" x14ac:dyDescent="0.15">
      <c r="A66">
        <v>65</v>
      </c>
      <c r="B66">
        <v>0</v>
      </c>
      <c r="C66">
        <v>8</v>
      </c>
      <c r="D66">
        <v>0</v>
      </c>
      <c r="E66">
        <v>5</v>
      </c>
      <c r="F66" s="8">
        <v>2.4615850875828929E-5</v>
      </c>
      <c r="G66" s="8">
        <v>1.1907041003239413E-5</v>
      </c>
      <c r="H66" s="8">
        <v>4.0097070408511883E-4</v>
      </c>
      <c r="I66" s="8">
        <v>1.4501567211744462E-7</v>
      </c>
      <c r="J66" s="8">
        <v>4.7682714447590708E-4</v>
      </c>
      <c r="K66" s="8">
        <v>2.568325940902622E-4</v>
      </c>
      <c r="L66" s="4" t="s">
        <v>49</v>
      </c>
      <c r="M66" s="4"/>
    </row>
    <row r="67" spans="1:13" x14ac:dyDescent="0.15">
      <c r="A67">
        <v>66</v>
      </c>
      <c r="B67">
        <v>0</v>
      </c>
      <c r="C67">
        <v>8</v>
      </c>
      <c r="D67">
        <v>0</v>
      </c>
      <c r="E67">
        <v>6</v>
      </c>
      <c r="F67" s="8">
        <v>2.4577839319437826E-5</v>
      </c>
      <c r="G67" s="8">
        <v>7.0879447309300487E-6</v>
      </c>
      <c r="H67" s="8">
        <v>4.05662860312641E-4</v>
      </c>
      <c r="I67" s="8">
        <v>1.3733905397636177E-7</v>
      </c>
      <c r="J67" s="8">
        <v>4.7687739040255963E-4</v>
      </c>
      <c r="K67" s="8">
        <v>2.5682630931596513E-4</v>
      </c>
      <c r="L67" s="4" t="s">
        <v>49</v>
      </c>
      <c r="M67" s="4"/>
    </row>
    <row r="68" spans="1:13" x14ac:dyDescent="0.15">
      <c r="A68">
        <v>67</v>
      </c>
      <c r="B68">
        <v>0</v>
      </c>
      <c r="C68">
        <v>8</v>
      </c>
      <c r="D68">
        <v>0</v>
      </c>
      <c r="E68">
        <v>7</v>
      </c>
      <c r="F68" s="8">
        <v>2.4536459650455115E-5</v>
      </c>
      <c r="G68" s="8">
        <v>4.0688687234440624E-6</v>
      </c>
      <c r="H68" s="8">
        <v>4.085331163997588E-4</v>
      </c>
      <c r="I68" s="8">
        <v>1.3348152976292376E-7</v>
      </c>
      <c r="J68" s="8">
        <v>4.769410352429863E-4</v>
      </c>
      <c r="K68" s="8">
        <v>2.5682068609685722E-4</v>
      </c>
      <c r="L68" s="4" t="s">
        <v>49</v>
      </c>
      <c r="M68" s="4"/>
    </row>
    <row r="69" spans="1:13" x14ac:dyDescent="0.15">
      <c r="A69">
        <v>68</v>
      </c>
      <c r="B69">
        <v>0</v>
      </c>
      <c r="C69">
        <v>8</v>
      </c>
      <c r="D69">
        <v>0</v>
      </c>
      <c r="E69">
        <v>8</v>
      </c>
      <c r="F69" s="8">
        <v>2.4491127604451623E-5</v>
      </c>
      <c r="G69" s="8">
        <v>2.2358939000020549E-6</v>
      </c>
      <c r="H69" s="8">
        <v>4.1020912881942331E-4</v>
      </c>
      <c r="I69" s="8">
        <v>1.305156556014427E-7</v>
      </c>
      <c r="J69" s="8">
        <v>4.7700133035496941E-4</v>
      </c>
      <c r="K69" s="8">
        <v>2.5681440132256021E-4</v>
      </c>
      <c r="L69" s="4" t="s">
        <v>49</v>
      </c>
      <c r="M69" s="4"/>
    </row>
    <row r="70" spans="1:13" x14ac:dyDescent="0.15">
      <c r="A70">
        <v>69</v>
      </c>
      <c r="B70">
        <v>0</v>
      </c>
      <c r="C70">
        <v>8</v>
      </c>
      <c r="D70">
        <v>0</v>
      </c>
      <c r="E70">
        <v>9</v>
      </c>
      <c r="F70" s="8">
        <v>2.4440262230619045E-5</v>
      </c>
      <c r="G70" s="8">
        <v>1.174105601780251E-6</v>
      </c>
      <c r="H70" s="8">
        <v>4.1108784788155514E-4</v>
      </c>
      <c r="I70" s="8">
        <v>1.2903137008962168E-7</v>
      </c>
      <c r="J70" s="8">
        <v>4.7706162546695241E-4</v>
      </c>
      <c r="K70" s="8">
        <v>2.5680712421547944E-4</v>
      </c>
      <c r="L70" s="4" t="s">
        <v>49</v>
      </c>
      <c r="M70" s="4"/>
    </row>
    <row r="71" spans="1:13" x14ac:dyDescent="0.15">
      <c r="A71">
        <v>70</v>
      </c>
      <c r="B71">
        <v>0</v>
      </c>
      <c r="C71">
        <v>8</v>
      </c>
      <c r="D71">
        <v>0</v>
      </c>
      <c r="E71">
        <v>10</v>
      </c>
      <c r="F71" s="8">
        <v>2.4377333514749154E-5</v>
      </c>
      <c r="G71" s="8">
        <v>5.7828404049921883E-7</v>
      </c>
      <c r="H71" s="8">
        <v>4.1147122724070911E-4</v>
      </c>
      <c r="I71" s="8">
        <v>1.281670257670441E-7</v>
      </c>
      <c r="J71" s="8">
        <v>4.7716546704870103E-4</v>
      </c>
      <c r="K71" s="8">
        <v>2.5679786244283114E-4</v>
      </c>
      <c r="L71" s="4" t="s">
        <v>49</v>
      </c>
      <c r="M71" s="4"/>
    </row>
    <row r="72" spans="1:13" x14ac:dyDescent="0.15">
      <c r="A72">
        <v>71</v>
      </c>
      <c r="B72">
        <v>0</v>
      </c>
      <c r="C72">
        <v>8</v>
      </c>
      <c r="D72">
        <v>5</v>
      </c>
      <c r="E72">
        <v>1</v>
      </c>
      <c r="F72" s="8">
        <v>2.4751812645343569E-5</v>
      </c>
      <c r="G72" s="8">
        <v>6.2731465983451037E-5</v>
      </c>
      <c r="H72" s="8">
        <v>3.5053426556136896E-4</v>
      </c>
      <c r="I72" s="8">
        <v>3.5464748739519469E-6</v>
      </c>
      <c r="J72" s="8">
        <v>4.7335012635154998E-4</v>
      </c>
      <c r="K72" s="8">
        <v>2.5685111763555874E-4</v>
      </c>
      <c r="L72" s="8">
        <v>1.1870698763307827E-6</v>
      </c>
      <c r="M72" s="9"/>
    </row>
    <row r="73" spans="1:13" x14ac:dyDescent="0.15">
      <c r="A73">
        <v>72</v>
      </c>
      <c r="B73">
        <v>0</v>
      </c>
      <c r="C73">
        <v>8</v>
      </c>
      <c r="D73">
        <v>5</v>
      </c>
      <c r="E73">
        <v>2</v>
      </c>
      <c r="F73" s="8">
        <v>2.4722015159456513E-5</v>
      </c>
      <c r="G73" s="8">
        <v>4.456394664551536E-5</v>
      </c>
      <c r="H73" s="8">
        <v>3.6863112840851555E-4</v>
      </c>
      <c r="I73" s="8">
        <v>9.0922010893541745E-7</v>
      </c>
      <c r="J73" s="8">
        <v>4.7598971236503113E-4</v>
      </c>
      <c r="K73" s="8">
        <v>2.5684714830442374E-4</v>
      </c>
      <c r="L73" s="8">
        <v>1.2683818131962412E-6</v>
      </c>
      <c r="M73" s="9"/>
    </row>
    <row r="74" spans="1:13" x14ac:dyDescent="0.15">
      <c r="A74">
        <v>73</v>
      </c>
      <c r="B74">
        <v>0</v>
      </c>
      <c r="C74">
        <v>8</v>
      </c>
      <c r="D74">
        <v>5</v>
      </c>
      <c r="E74">
        <v>3</v>
      </c>
      <c r="F74" s="8">
        <v>2.4690155563819488E-5</v>
      </c>
      <c r="G74" s="8">
        <v>2.9917999724382605E-5</v>
      </c>
      <c r="H74" s="8">
        <v>3.8318597310560198E-4</v>
      </c>
      <c r="I74" s="8">
        <v>2.8757281726743279E-7</v>
      </c>
      <c r="J74" s="8">
        <v>4.7662951049774039E-4</v>
      </c>
      <c r="K74" s="8">
        <v>2.5684350975088336E-4</v>
      </c>
      <c r="L74" s="8">
        <v>1.3579193594384833E-6</v>
      </c>
      <c r="M74" s="9"/>
    </row>
    <row r="75" spans="1:13" x14ac:dyDescent="0.15">
      <c r="A75">
        <v>74</v>
      </c>
      <c r="B75">
        <v>0</v>
      </c>
      <c r="C75">
        <v>8</v>
      </c>
      <c r="D75">
        <v>5</v>
      </c>
      <c r="E75">
        <v>4</v>
      </c>
      <c r="F75" s="8">
        <v>2.4656199489936664E-5</v>
      </c>
      <c r="G75" s="8">
        <v>1.9258697324897547E-5</v>
      </c>
      <c r="H75" s="8">
        <v>3.9375435101502495E-4</v>
      </c>
      <c r="I75" s="8">
        <v>1.6908145871825974E-7</v>
      </c>
      <c r="J75" s="8">
        <v>4.767701990923676E-4</v>
      </c>
      <c r="K75" s="8">
        <v>2.5683656342139719E-4</v>
      </c>
      <c r="L75" s="8">
        <v>1.4528464679984701E-6</v>
      </c>
      <c r="M75" s="9"/>
    </row>
    <row r="76" spans="1:13" x14ac:dyDescent="0.15">
      <c r="A76">
        <v>75</v>
      </c>
      <c r="B76">
        <v>0</v>
      </c>
      <c r="C76">
        <v>8</v>
      </c>
      <c r="D76">
        <v>5</v>
      </c>
      <c r="E76">
        <v>5</v>
      </c>
      <c r="F76" s="8">
        <v>2.4620318780287196E-5</v>
      </c>
      <c r="G76" s="8">
        <v>1.1918206831307274E-5</v>
      </c>
      <c r="H76" s="8">
        <v>4.0097748956050206E-4</v>
      </c>
      <c r="I76" s="8">
        <v>1.4511848998733E-7</v>
      </c>
      <c r="J76" s="8">
        <v>4.7682714447590708E-4</v>
      </c>
      <c r="K76" s="8">
        <v>2.568325940902622E-4</v>
      </c>
      <c r="L76" s="8">
        <v>1.5532597003775812E-6</v>
      </c>
      <c r="M76" s="9"/>
    </row>
    <row r="77" spans="1:13" x14ac:dyDescent="0.15">
      <c r="A77">
        <v>76</v>
      </c>
      <c r="B77">
        <v>0</v>
      </c>
      <c r="C77">
        <v>8</v>
      </c>
      <c r="D77">
        <v>5</v>
      </c>
      <c r="E77">
        <v>6</v>
      </c>
      <c r="F77" s="8">
        <v>2.4582754014341923E-5</v>
      </c>
      <c r="G77" s="8">
        <v>7.0996227529459767E-6</v>
      </c>
      <c r="H77" s="8">
        <v>4.0566964578802429E-4</v>
      </c>
      <c r="I77" s="8">
        <v>1.3744827689387937E-7</v>
      </c>
      <c r="J77" s="8">
        <v>4.7687739040255963E-4</v>
      </c>
      <c r="K77" s="8">
        <v>2.5682630931596513E-4</v>
      </c>
      <c r="L77" s="8">
        <v>1.6597205438245801E-6</v>
      </c>
      <c r="M77" s="9"/>
    </row>
    <row r="78" spans="1:13" x14ac:dyDescent="0.15">
      <c r="A78">
        <v>77</v>
      </c>
      <c r="B78">
        <v>0</v>
      </c>
      <c r="C78">
        <v>8</v>
      </c>
      <c r="D78">
        <v>5</v>
      </c>
      <c r="E78">
        <v>7</v>
      </c>
      <c r="F78" s="8">
        <v>2.4541855504300869E-5</v>
      </c>
      <c r="G78" s="8">
        <v>4.0811272319344654E-6</v>
      </c>
      <c r="H78" s="8">
        <v>4.0853990187514209E-4</v>
      </c>
      <c r="I78" s="8">
        <v>1.3359715772807356E-7</v>
      </c>
      <c r="J78" s="8">
        <v>4.769410352429863E-4</v>
      </c>
      <c r="K78" s="8">
        <v>2.5682068609685722E-4</v>
      </c>
      <c r="L78" s="8">
        <v>1.773402041763634E-6</v>
      </c>
      <c r="M78" s="9"/>
    </row>
    <row r="79" spans="1:13" x14ac:dyDescent="0.15">
      <c r="A79">
        <v>78</v>
      </c>
      <c r="B79">
        <v>0</v>
      </c>
      <c r="C79">
        <v>8</v>
      </c>
      <c r="D79">
        <v>5</v>
      </c>
      <c r="E79">
        <v>8</v>
      </c>
      <c r="F79" s="8">
        <v>2.4497107722726531E-5</v>
      </c>
      <c r="G79" s="8">
        <v>2.2488353337565475E-6</v>
      </c>
      <c r="H79" s="8">
        <v>4.102159142948066E-4</v>
      </c>
      <c r="I79" s="8">
        <v>1.3063971126084538E-7</v>
      </c>
      <c r="J79" s="8">
        <v>4.7700133035496941E-4</v>
      </c>
      <c r="K79" s="8">
        <v>2.5681440132256021E-4</v>
      </c>
      <c r="L79" s="8">
        <v>1.8994469882311838E-6</v>
      </c>
      <c r="M79" s="9"/>
    </row>
    <row r="80" spans="1:13" x14ac:dyDescent="0.15">
      <c r="A80">
        <v>79</v>
      </c>
      <c r="B80">
        <v>0</v>
      </c>
      <c r="C80">
        <v>8</v>
      </c>
      <c r="D80">
        <v>5</v>
      </c>
      <c r="E80">
        <v>9</v>
      </c>
      <c r="F80" s="8">
        <v>2.4446998455802279E-5</v>
      </c>
      <c r="G80" s="8">
        <v>1.1881465452099272E-6</v>
      </c>
      <c r="H80" s="8">
        <v>4.1109802609463002E-4</v>
      </c>
      <c r="I80" s="8">
        <v>1.2916958427536926E-7</v>
      </c>
      <c r="J80" s="8">
        <v>4.7706162546695241E-4</v>
      </c>
      <c r="K80" s="8">
        <v>2.5680712421547944E-4</v>
      </c>
      <c r="L80" s="8">
        <v>2.0522752340999223E-6</v>
      </c>
      <c r="M80" s="9"/>
    </row>
    <row r="81" spans="1:13" x14ac:dyDescent="0.15">
      <c r="A81">
        <v>80</v>
      </c>
      <c r="B81">
        <v>0</v>
      </c>
      <c r="C81">
        <v>8</v>
      </c>
      <c r="D81">
        <v>5</v>
      </c>
      <c r="E81">
        <v>10</v>
      </c>
      <c r="F81" s="8">
        <v>2.438575379622819E-5</v>
      </c>
      <c r="G81" s="8">
        <v>5.9680155903500024E-7</v>
      </c>
      <c r="H81" s="8">
        <v>4.1148479819147564E-4</v>
      </c>
      <c r="I81" s="8">
        <v>1.2837030175242409E-7</v>
      </c>
      <c r="J81" s="8">
        <v>4.7716546704870103E-4</v>
      </c>
      <c r="K81" s="8">
        <v>2.5679786244283114E-4</v>
      </c>
      <c r="L81" s="8">
        <v>2.3731705612958659E-6</v>
      </c>
      <c r="M81" s="9"/>
    </row>
    <row r="82" spans="1:13" x14ac:dyDescent="0.15">
      <c r="A82">
        <v>81</v>
      </c>
      <c r="B82">
        <v>0</v>
      </c>
      <c r="C82">
        <v>10</v>
      </c>
      <c r="D82">
        <v>0</v>
      </c>
      <c r="E82">
        <v>1</v>
      </c>
      <c r="F82" s="8">
        <v>2.4461261381572899E-5</v>
      </c>
      <c r="G82" s="8">
        <v>1.4630717687743574E-5</v>
      </c>
      <c r="H82" s="8">
        <v>3.9804277145724345E-4</v>
      </c>
      <c r="I82" s="8">
        <v>1.2935836462663427E-7</v>
      </c>
      <c r="J82" s="8">
        <v>4.7693768551454279E-4</v>
      </c>
      <c r="K82" s="8">
        <v>2.5674857658123854E-4</v>
      </c>
      <c r="L82" s="4" t="s">
        <v>49</v>
      </c>
      <c r="M82" s="4"/>
    </row>
    <row r="83" spans="1:13" x14ac:dyDescent="0.15">
      <c r="A83">
        <v>82</v>
      </c>
      <c r="B83">
        <v>0</v>
      </c>
      <c r="C83">
        <v>10</v>
      </c>
      <c r="D83">
        <v>0</v>
      </c>
      <c r="E83">
        <v>2</v>
      </c>
      <c r="F83" s="8">
        <v>2.4423421667660966E-5</v>
      </c>
      <c r="G83" s="8">
        <v>8.963667261277726E-6</v>
      </c>
      <c r="H83" s="8">
        <v>4.036136467468974E-4</v>
      </c>
      <c r="I83" s="8">
        <v>1.1918411501676155E-7</v>
      </c>
      <c r="J83" s="8">
        <v>4.7697118279897775E-4</v>
      </c>
      <c r="K83" s="8">
        <v>2.5674262258453608E-4</v>
      </c>
      <c r="L83" s="4" t="s">
        <v>49</v>
      </c>
      <c r="M83" s="4"/>
    </row>
    <row r="84" spans="1:13" x14ac:dyDescent="0.15">
      <c r="A84">
        <v>83</v>
      </c>
      <c r="B84">
        <v>0</v>
      </c>
      <c r="C84">
        <v>10</v>
      </c>
      <c r="D84">
        <v>0</v>
      </c>
      <c r="E84">
        <v>3</v>
      </c>
      <c r="F84" s="8">
        <v>2.438365731798239E-5</v>
      </c>
      <c r="G84" s="8">
        <v>5.3278755940558962E-6</v>
      </c>
      <c r="H84" s="8">
        <v>4.0713191573311626E-4</v>
      </c>
      <c r="I84" s="8">
        <v>1.1524804469288649E-7</v>
      </c>
      <c r="J84" s="8">
        <v>4.770113795402998E-4</v>
      </c>
      <c r="K84" s="8">
        <v>2.5673832247580648E-4</v>
      </c>
      <c r="L84" s="4" t="s">
        <v>49</v>
      </c>
      <c r="M84" s="4"/>
    </row>
    <row r="85" spans="1:13" x14ac:dyDescent="0.15">
      <c r="A85">
        <v>84</v>
      </c>
      <c r="B85">
        <v>0</v>
      </c>
      <c r="C85">
        <v>10</v>
      </c>
      <c r="D85">
        <v>0</v>
      </c>
      <c r="E85">
        <v>4</v>
      </c>
      <c r="F85" s="8">
        <v>2.4342999387412166E-5</v>
      </c>
      <c r="G85" s="8">
        <v>3.1252230812833875E-6</v>
      </c>
      <c r="H85" s="8">
        <v>4.092150566757761E-4</v>
      </c>
      <c r="I85" s="8">
        <v>1.14041198875871E-7</v>
      </c>
      <c r="J85" s="8">
        <v>4.7705492601006542E-4</v>
      </c>
      <c r="K85" s="8">
        <v>2.5673071459113116E-4</v>
      </c>
      <c r="L85" s="4" t="s">
        <v>49</v>
      </c>
      <c r="M85" s="4"/>
    </row>
    <row r="86" spans="1:13" x14ac:dyDescent="0.15">
      <c r="A86">
        <v>85</v>
      </c>
      <c r="B86">
        <v>0</v>
      </c>
      <c r="C86">
        <v>10</v>
      </c>
      <c r="D86">
        <v>0</v>
      </c>
      <c r="E86">
        <v>5</v>
      </c>
      <c r="F86" s="8">
        <v>2.4301310401966954E-5</v>
      </c>
      <c r="G86" s="8">
        <v>1.8182065646060765E-6</v>
      </c>
      <c r="H86" s="8">
        <v>4.1038215844169638E-4</v>
      </c>
      <c r="I86" s="8">
        <v>1.12684677208924E-7</v>
      </c>
      <c r="J86" s="8">
        <v>4.7709512275138742E-4</v>
      </c>
      <c r="K86" s="8">
        <v>2.5672509137202325E-4</v>
      </c>
      <c r="L86" s="4" t="s">
        <v>49</v>
      </c>
      <c r="M86" s="4"/>
    </row>
    <row r="87" spans="1:13" x14ac:dyDescent="0.15">
      <c r="A87">
        <v>86</v>
      </c>
      <c r="B87">
        <v>0</v>
      </c>
      <c r="C87">
        <v>10</v>
      </c>
      <c r="D87">
        <v>0</v>
      </c>
      <c r="E87">
        <v>6</v>
      </c>
      <c r="F87" s="8">
        <v>2.4257834254738433E-5</v>
      </c>
      <c r="G87" s="8">
        <v>1.0577897708005611E-6</v>
      </c>
      <c r="H87" s="8">
        <v>4.1099963670157281E-4</v>
      </c>
      <c r="I87" s="8">
        <v>1.1158806563273649E-7</v>
      </c>
      <c r="J87" s="8">
        <v>4.7714536867804003E-4</v>
      </c>
      <c r="K87" s="8">
        <v>2.5671781426494248E-4</v>
      </c>
      <c r="L87" s="4" t="s">
        <v>49</v>
      </c>
      <c r="M87" s="4"/>
    </row>
    <row r="88" spans="1:13" x14ac:dyDescent="0.15">
      <c r="A88">
        <v>87</v>
      </c>
      <c r="B88">
        <v>0</v>
      </c>
      <c r="C88">
        <v>10</v>
      </c>
      <c r="D88">
        <v>0</v>
      </c>
      <c r="E88">
        <v>7</v>
      </c>
      <c r="F88" s="8">
        <v>2.4211264942884959E-5</v>
      </c>
      <c r="G88" s="8">
        <v>6.2497222617868403E-7</v>
      </c>
      <c r="H88" s="8">
        <v>4.112676629792114E-4</v>
      </c>
      <c r="I88" s="8">
        <v>1.1121690997783869E-7</v>
      </c>
      <c r="J88" s="8">
        <v>4.772090135184666E-4</v>
      </c>
      <c r="K88" s="8">
        <v>2.5671186026823996E-4</v>
      </c>
      <c r="L88" s="4" t="s">
        <v>49</v>
      </c>
      <c r="M88" s="4"/>
    </row>
    <row r="89" spans="1:13" x14ac:dyDescent="0.15">
      <c r="A89">
        <v>88</v>
      </c>
      <c r="B89">
        <v>0</v>
      </c>
      <c r="C89">
        <v>10</v>
      </c>
      <c r="D89">
        <v>0</v>
      </c>
      <c r="E89">
        <v>8</v>
      </c>
      <c r="F89" s="8">
        <v>2.4160468306044048E-5</v>
      </c>
      <c r="G89" s="8">
        <v>3.8412838791863022E-7</v>
      </c>
      <c r="H89" s="8">
        <v>4.1133551773304397E-4</v>
      </c>
      <c r="I89" s="8">
        <v>1.1058618133995155E-7</v>
      </c>
      <c r="J89" s="8">
        <v>4.7726930863044965E-4</v>
      </c>
      <c r="K89" s="8">
        <v>2.5670326005078088E-4</v>
      </c>
      <c r="L89" s="4" t="s">
        <v>49</v>
      </c>
      <c r="M89" s="4"/>
    </row>
    <row r="90" spans="1:13" x14ac:dyDescent="0.15">
      <c r="A90">
        <v>89</v>
      </c>
      <c r="B90">
        <v>0</v>
      </c>
      <c r="C90">
        <v>10</v>
      </c>
      <c r="D90">
        <v>0</v>
      </c>
      <c r="E90">
        <v>9</v>
      </c>
      <c r="F90" s="8">
        <v>2.410358844544073E-5</v>
      </c>
      <c r="G90" s="8">
        <v>2.5482331841596175E-7</v>
      </c>
      <c r="H90" s="8">
        <v>4.1126087750382816E-4</v>
      </c>
      <c r="I90" s="8">
        <v>1.1059764300413549E-7</v>
      </c>
      <c r="J90" s="8">
        <v>4.7733630319931973E-4</v>
      </c>
      <c r="K90" s="8">
        <v>2.566959829437001E-4</v>
      </c>
      <c r="L90" s="4" t="s">
        <v>49</v>
      </c>
      <c r="M90" s="4"/>
    </row>
    <row r="91" spans="1:13" x14ac:dyDescent="0.15">
      <c r="A91">
        <v>90</v>
      </c>
      <c r="B91">
        <v>0</v>
      </c>
      <c r="C91">
        <v>10</v>
      </c>
      <c r="D91">
        <v>0</v>
      </c>
      <c r="E91">
        <v>10</v>
      </c>
      <c r="F91" s="8">
        <v>2.4033167397479283E-5</v>
      </c>
      <c r="G91" s="8">
        <v>1.87061766399861E-7</v>
      </c>
      <c r="H91" s="8">
        <v>4.1109124061924673E-4</v>
      </c>
      <c r="I91" s="8">
        <v>1.116703199286448E-7</v>
      </c>
      <c r="J91" s="8">
        <v>4.7746024315172941E-4</v>
      </c>
      <c r="K91" s="8">
        <v>2.5668605961586265E-4</v>
      </c>
      <c r="L91" s="4" t="s">
        <v>49</v>
      </c>
      <c r="M91" s="4"/>
    </row>
    <row r="92" spans="1:13" x14ac:dyDescent="0.15">
      <c r="A92">
        <v>91</v>
      </c>
      <c r="B92">
        <v>0</v>
      </c>
      <c r="C92">
        <v>10</v>
      </c>
      <c r="D92">
        <v>5</v>
      </c>
      <c r="E92">
        <v>1</v>
      </c>
      <c r="F92" s="8">
        <v>2.4467138394360311E-5</v>
      </c>
      <c r="G92" s="8">
        <v>1.4643044488760386E-5</v>
      </c>
      <c r="H92" s="8">
        <v>3.9804955693262663E-4</v>
      </c>
      <c r="I92" s="8">
        <v>1.2946961019077254E-7</v>
      </c>
      <c r="J92" s="8">
        <v>4.7693768551454279E-4</v>
      </c>
      <c r="K92" s="8">
        <v>2.5674857658123854E-4</v>
      </c>
      <c r="L92" s="8">
        <v>1.7426525681020746E-6</v>
      </c>
      <c r="M92" s="9"/>
    </row>
    <row r="93" spans="1:13" x14ac:dyDescent="0.15">
      <c r="A93">
        <v>92</v>
      </c>
      <c r="B93">
        <v>0</v>
      </c>
      <c r="C93">
        <v>10</v>
      </c>
      <c r="D93">
        <v>5</v>
      </c>
      <c r="E93">
        <v>2</v>
      </c>
      <c r="F93" s="8">
        <v>2.4429745470894202E-5</v>
      </c>
      <c r="G93" s="8">
        <v>8.9764721099793995E-6</v>
      </c>
      <c r="H93" s="8">
        <v>4.0362043222228074E-4</v>
      </c>
      <c r="I93" s="8">
        <v>1.1930041719745161E-7</v>
      </c>
      <c r="J93" s="8">
        <v>4.7697118279897775E-4</v>
      </c>
      <c r="K93" s="8">
        <v>2.5674262258453608E-4</v>
      </c>
      <c r="L93" s="8">
        <v>1.8462344482671991E-6</v>
      </c>
      <c r="M93" s="9"/>
    </row>
    <row r="94" spans="1:13" x14ac:dyDescent="0.15">
      <c r="A94">
        <v>93</v>
      </c>
      <c r="B94">
        <v>0</v>
      </c>
      <c r="C94">
        <v>10</v>
      </c>
      <c r="D94">
        <v>5</v>
      </c>
      <c r="E94">
        <v>3</v>
      </c>
      <c r="F94" s="8">
        <v>2.4390462280157288E-5</v>
      </c>
      <c r="G94" s="8">
        <v>5.3411584904424322E-6</v>
      </c>
      <c r="H94" s="8">
        <v>4.0713870120849945E-4</v>
      </c>
      <c r="I94" s="8">
        <v>1.1536906638235814E-7</v>
      </c>
      <c r="J94" s="8">
        <v>4.770113795402998E-4</v>
      </c>
      <c r="K94" s="8">
        <v>2.5673832247580648E-4</v>
      </c>
      <c r="L94" s="8">
        <v>1.9546515562051113E-6</v>
      </c>
      <c r="M94" s="9"/>
    </row>
    <row r="95" spans="1:13" x14ac:dyDescent="0.15">
      <c r="A95">
        <v>94</v>
      </c>
      <c r="B95">
        <v>0</v>
      </c>
      <c r="C95">
        <v>10</v>
      </c>
      <c r="D95">
        <v>5</v>
      </c>
      <c r="E95">
        <v>4</v>
      </c>
      <c r="F95" s="8">
        <v>2.4350354245520388E-5</v>
      </c>
      <c r="G95" s="8">
        <v>3.1389942692337474E-6</v>
      </c>
      <c r="H95" s="8">
        <v>4.0922184215115944E-4</v>
      </c>
      <c r="I95" s="8">
        <v>1.141669400741243E-7</v>
      </c>
      <c r="J95" s="8">
        <v>4.7705492601006542E-4</v>
      </c>
      <c r="K95" s="8">
        <v>2.5673071459113116E-4</v>
      </c>
      <c r="L95" s="8">
        <v>2.0651465245986373E-6</v>
      </c>
      <c r="M95" s="9"/>
    </row>
    <row r="96" spans="1:13" x14ac:dyDescent="0.15">
      <c r="A96">
        <v>95</v>
      </c>
      <c r="B96">
        <v>0</v>
      </c>
      <c r="C96">
        <v>10</v>
      </c>
      <c r="D96">
        <v>5</v>
      </c>
      <c r="E96">
        <v>5</v>
      </c>
      <c r="F96" s="8">
        <v>2.4309283893000163E-5</v>
      </c>
      <c r="G96" s="8">
        <v>1.8324797026255424E-6</v>
      </c>
      <c r="H96" s="8">
        <v>4.1039233665477121E-4</v>
      </c>
      <c r="I96" s="8">
        <v>1.1281547502372903E-7</v>
      </c>
      <c r="J96" s="8">
        <v>4.7709512275138742E-4</v>
      </c>
      <c r="K96" s="8">
        <v>2.5672509137202325E-4</v>
      </c>
      <c r="L96" s="8">
        <v>2.1787493427958256E-6</v>
      </c>
      <c r="M96" s="9"/>
    </row>
    <row r="97" spans="1:13" x14ac:dyDescent="0.15">
      <c r="A97">
        <v>96</v>
      </c>
      <c r="B97">
        <v>0</v>
      </c>
      <c r="C97">
        <v>10</v>
      </c>
      <c r="D97">
        <v>5</v>
      </c>
      <c r="E97">
        <v>6</v>
      </c>
      <c r="F97" s="8">
        <v>2.4266460747192468E-5</v>
      </c>
      <c r="G97" s="8">
        <v>1.0726092490312988E-6</v>
      </c>
      <c r="H97" s="8">
        <v>4.1100981491464764E-4</v>
      </c>
      <c r="I97" s="8">
        <v>1.1172425717186335E-7</v>
      </c>
      <c r="J97" s="8">
        <v>4.7714536867804003E-4</v>
      </c>
      <c r="K97" s="8">
        <v>2.5671781426494248E-4</v>
      </c>
      <c r="L97" s="8">
        <v>2.2971480488948702E-6</v>
      </c>
      <c r="M97" s="9"/>
    </row>
    <row r="98" spans="1:13" x14ac:dyDescent="0.15">
      <c r="A98">
        <v>97</v>
      </c>
      <c r="B98">
        <v>0</v>
      </c>
      <c r="C98">
        <v>10</v>
      </c>
      <c r="D98">
        <v>5</v>
      </c>
      <c r="E98">
        <v>7</v>
      </c>
      <c r="F98" s="8">
        <v>2.4220647542247323E-5</v>
      </c>
      <c r="G98" s="8">
        <v>6.4042341027870438E-7</v>
      </c>
      <c r="H98" s="8">
        <v>4.1127784119228628E-4</v>
      </c>
      <c r="I98" s="8">
        <v>1.1135984367236788E-7</v>
      </c>
      <c r="J98" s="8">
        <v>4.772090135184666E-4</v>
      </c>
      <c r="K98" s="8">
        <v>2.5671186026823996E-4</v>
      </c>
      <c r="L98" s="8">
        <v>2.4229819906001462E-6</v>
      </c>
      <c r="M98" s="9"/>
    </row>
    <row r="99" spans="1:13" x14ac:dyDescent="0.15">
      <c r="A99">
        <v>98</v>
      </c>
      <c r="B99">
        <v>0</v>
      </c>
      <c r="C99">
        <v>10</v>
      </c>
      <c r="D99">
        <v>5</v>
      </c>
      <c r="E99">
        <v>8</v>
      </c>
      <c r="F99" s="8">
        <v>2.4170744486298064E-5</v>
      </c>
      <c r="G99" s="8">
        <v>4.0040249696187835E-7</v>
      </c>
      <c r="H99" s="8">
        <v>4.1134569594611885E-4</v>
      </c>
      <c r="I99" s="8">
        <v>1.1073821694427389E-7</v>
      </c>
      <c r="J99" s="8">
        <v>4.7726930863044965E-4</v>
      </c>
      <c r="K99" s="8">
        <v>2.5670326005078088E-4</v>
      </c>
      <c r="L99" s="8">
        <v>2.5631571034362493E-6</v>
      </c>
      <c r="M99" s="9"/>
    </row>
    <row r="100" spans="1:13" x14ac:dyDescent="0.15">
      <c r="A100">
        <v>99</v>
      </c>
      <c r="B100">
        <v>0</v>
      </c>
      <c r="C100">
        <v>10</v>
      </c>
      <c r="D100">
        <v>5</v>
      </c>
      <c r="E100">
        <v>9</v>
      </c>
      <c r="F100" s="8">
        <v>2.4115033154553063E-5</v>
      </c>
      <c r="G100" s="8">
        <v>2.7247010724002931E-7</v>
      </c>
      <c r="H100" s="8">
        <v>4.1127105571690304E-4</v>
      </c>
      <c r="I100" s="8">
        <v>1.1076653399696363E-7</v>
      </c>
      <c r="J100" s="8">
        <v>4.7733630319931973E-4</v>
      </c>
      <c r="K100" s="8">
        <v>2.566959829437001E-4</v>
      </c>
      <c r="L100" s="8">
        <v>2.7391350751727787E-6</v>
      </c>
      <c r="M100" s="9"/>
    </row>
    <row r="101" spans="1:13" x14ac:dyDescent="0.15">
      <c r="A101">
        <v>100</v>
      </c>
      <c r="B101">
        <v>0</v>
      </c>
      <c r="C101">
        <v>10</v>
      </c>
      <c r="D101">
        <v>5</v>
      </c>
      <c r="E101">
        <v>10</v>
      </c>
      <c r="F101" s="8">
        <v>2.404739595475407E-5</v>
      </c>
      <c r="G101" s="8">
        <v>2.1060698072986786E-7</v>
      </c>
      <c r="H101" s="8">
        <v>4.1110481157001326E-4</v>
      </c>
      <c r="I101" s="8">
        <v>1.1192011678630079E-7</v>
      </c>
      <c r="J101" s="8">
        <v>4.7746024315172941E-4</v>
      </c>
      <c r="K101" s="8">
        <v>2.5668605961586265E-4</v>
      </c>
      <c r="L101" s="8">
        <v>3.1628397905228105E-6</v>
      </c>
      <c r="M101" s="9"/>
    </row>
    <row r="102" spans="1:13" x14ac:dyDescent="0.15">
      <c r="A102">
        <v>101</v>
      </c>
      <c r="B102">
        <v>0</v>
      </c>
      <c r="C102">
        <v>12</v>
      </c>
      <c r="D102">
        <v>0</v>
      </c>
      <c r="E102">
        <v>1</v>
      </c>
      <c r="F102" s="8">
        <v>2.4149504755873378E-5</v>
      </c>
      <c r="G102" s="8">
        <v>2.0194065912857461E-6</v>
      </c>
      <c r="H102" s="8">
        <v>4.1004288467253353E-4</v>
      </c>
      <c r="I102" s="8">
        <v>1.0419832620402239E-7</v>
      </c>
      <c r="J102" s="8">
        <v>4.7718221569091851E-4</v>
      </c>
      <c r="K102" s="8">
        <v>2.5664272775097251E-4</v>
      </c>
      <c r="L102" s="4" t="s">
        <v>49</v>
      </c>
      <c r="M102" s="4"/>
    </row>
    <row r="103" spans="1:13" x14ac:dyDescent="0.15">
      <c r="A103">
        <v>102</v>
      </c>
      <c r="B103">
        <v>0</v>
      </c>
      <c r="C103">
        <v>12</v>
      </c>
      <c r="D103">
        <v>0</v>
      </c>
      <c r="E103">
        <v>2</v>
      </c>
      <c r="F103" s="8">
        <v>2.4108159455386497E-5</v>
      </c>
      <c r="G103" s="8">
        <v>1.2127557571013849E-6</v>
      </c>
      <c r="H103" s="8">
        <v>4.1073839589931741E-4</v>
      </c>
      <c r="I103" s="8">
        <v>1.038099780528487E-7</v>
      </c>
      <c r="J103" s="8">
        <v>4.7721571297535358E-4</v>
      </c>
      <c r="K103" s="8">
        <v>2.5663578142148634E-4</v>
      </c>
      <c r="L103" s="4" t="s">
        <v>49</v>
      </c>
      <c r="M103" s="4"/>
    </row>
    <row r="104" spans="1:13" x14ac:dyDescent="0.15">
      <c r="A104">
        <v>103</v>
      </c>
      <c r="B104">
        <v>0</v>
      </c>
      <c r="C104">
        <v>12</v>
      </c>
      <c r="D104">
        <v>0</v>
      </c>
      <c r="E104">
        <v>3</v>
      </c>
      <c r="F104" s="8">
        <v>2.4064477097182984E-5</v>
      </c>
      <c r="G104" s="8">
        <v>7.3519636380269734E-7</v>
      </c>
      <c r="H104" s="8">
        <v>4.110844551438635E-4</v>
      </c>
      <c r="I104" s="8">
        <v>1.0339938078884734E-7</v>
      </c>
      <c r="J104" s="8">
        <v>4.7725925944511915E-4</v>
      </c>
      <c r="K104" s="8">
        <v>2.5663081975756759E-4</v>
      </c>
      <c r="L104" s="4" t="s">
        <v>49</v>
      </c>
      <c r="M104" s="4"/>
    </row>
    <row r="105" spans="1:13" x14ac:dyDescent="0.15">
      <c r="A105">
        <v>104</v>
      </c>
      <c r="B105">
        <v>0</v>
      </c>
      <c r="C105">
        <v>12</v>
      </c>
      <c r="D105">
        <v>0</v>
      </c>
      <c r="E105">
        <v>4</v>
      </c>
      <c r="F105" s="8">
        <v>2.4020004263575306E-5</v>
      </c>
      <c r="G105" s="8">
        <v>4.6561844505608616E-7</v>
      </c>
      <c r="H105" s="8">
        <v>4.11216771913837E-4</v>
      </c>
      <c r="I105" s="8">
        <v>1.0372671243363003E-7</v>
      </c>
      <c r="J105" s="8">
        <v>4.7730615564332818E-4</v>
      </c>
      <c r="K105" s="8">
        <v>2.5662255031770305E-4</v>
      </c>
      <c r="L105" s="4" t="s">
        <v>49</v>
      </c>
      <c r="M105" s="4"/>
    </row>
    <row r="106" spans="1:13" x14ac:dyDescent="0.15">
      <c r="A106">
        <v>105</v>
      </c>
      <c r="B106">
        <v>0</v>
      </c>
      <c r="C106">
        <v>12</v>
      </c>
      <c r="D106">
        <v>0</v>
      </c>
      <c r="E106">
        <v>5</v>
      </c>
      <c r="F106" s="8">
        <v>2.3974912797042644E-5</v>
      </c>
      <c r="G106" s="8">
        <v>3.1435835270084281E-7</v>
      </c>
      <c r="H106" s="8">
        <v>4.1120998643845371E-4</v>
      </c>
      <c r="I106" s="8">
        <v>1.0385447627850404E-7</v>
      </c>
      <c r="J106" s="8">
        <v>4.7734970211309375E-4</v>
      </c>
      <c r="K106" s="8">
        <v>2.5661593476581144E-4</v>
      </c>
      <c r="L106" s="4" t="s">
        <v>49</v>
      </c>
      <c r="M106" s="4"/>
    </row>
    <row r="107" spans="1:13" x14ac:dyDescent="0.15">
      <c r="A107">
        <v>106</v>
      </c>
      <c r="B107">
        <v>0</v>
      </c>
      <c r="C107">
        <v>12</v>
      </c>
      <c r="D107">
        <v>0</v>
      </c>
      <c r="E107">
        <v>6</v>
      </c>
      <c r="F107" s="8">
        <v>2.3927587378280854E-5</v>
      </c>
      <c r="G107" s="8">
        <v>2.3063376409928662E-7</v>
      </c>
      <c r="H107" s="8">
        <v>4.1114213168462108E-4</v>
      </c>
      <c r="I107" s="8">
        <v>1.0354062894452596E-7</v>
      </c>
      <c r="J107" s="8">
        <v>4.7740329776818982E-4</v>
      </c>
      <c r="K107" s="8">
        <v>2.5660799610354151E-4</v>
      </c>
      <c r="L107" s="4" t="s">
        <v>49</v>
      </c>
      <c r="M107" s="4"/>
    </row>
    <row r="108" spans="1:13" x14ac:dyDescent="0.15">
      <c r="A108">
        <v>107</v>
      </c>
      <c r="B108">
        <v>0</v>
      </c>
      <c r="C108">
        <v>12</v>
      </c>
      <c r="D108">
        <v>0</v>
      </c>
      <c r="E108">
        <v>7</v>
      </c>
      <c r="F108" s="8">
        <v>2.3877271900381606E-5</v>
      </c>
      <c r="G108" s="8">
        <v>1.8481562520627126E-7</v>
      </c>
      <c r="H108" s="8">
        <v>4.1100642217695605E-4</v>
      </c>
      <c r="I108" s="8">
        <v>1.0355411325533061E-7</v>
      </c>
      <c r="J108" s="8">
        <v>4.7746694260861639E-4</v>
      </c>
      <c r="K108" s="8">
        <v>2.5660104977405528E-4</v>
      </c>
      <c r="L108" s="4" t="s">
        <v>49</v>
      </c>
      <c r="M108" s="4"/>
    </row>
    <row r="109" spans="1:13" x14ac:dyDescent="0.15">
      <c r="A109">
        <v>108</v>
      </c>
      <c r="B109">
        <v>0</v>
      </c>
      <c r="C109">
        <v>12</v>
      </c>
      <c r="D109">
        <v>0</v>
      </c>
      <c r="E109">
        <v>8</v>
      </c>
      <c r="F109" s="8">
        <v>2.3822041727578254E-5</v>
      </c>
      <c r="G109" s="8">
        <v>1.6026514488752494E-7</v>
      </c>
      <c r="H109" s="8">
        <v>4.1083339255468298E-4</v>
      </c>
      <c r="I109" s="8">
        <v>1.0404629059970005E-7</v>
      </c>
      <c r="J109" s="8">
        <v>4.7753728690593E-4</v>
      </c>
      <c r="K109" s="8">
        <v>2.5659145722381244E-4</v>
      </c>
      <c r="L109" s="4" t="s">
        <v>49</v>
      </c>
      <c r="M109" s="4"/>
    </row>
    <row r="110" spans="1:13" x14ac:dyDescent="0.15">
      <c r="A110">
        <v>109</v>
      </c>
      <c r="B110">
        <v>0</v>
      </c>
      <c r="C110">
        <v>12</v>
      </c>
      <c r="D110">
        <v>0</v>
      </c>
      <c r="E110">
        <v>9</v>
      </c>
      <c r="F110" s="8">
        <v>2.3760040961095853E-5</v>
      </c>
      <c r="G110" s="8">
        <v>1.4727522343928234E-7</v>
      </c>
      <c r="H110" s="8">
        <v>4.1062304281780197E-4</v>
      </c>
      <c r="I110" s="8">
        <v>1.0494164883712831E-7</v>
      </c>
      <c r="J110" s="8">
        <v>4.776076312032436E-4</v>
      </c>
      <c r="K110" s="8">
        <v>2.565828570063533E-4</v>
      </c>
      <c r="L110" s="4" t="s">
        <v>49</v>
      </c>
      <c r="M110" s="4"/>
    </row>
    <row r="111" spans="1:13" x14ac:dyDescent="0.15">
      <c r="A111">
        <v>110</v>
      </c>
      <c r="B111">
        <v>0</v>
      </c>
      <c r="C111">
        <v>12</v>
      </c>
      <c r="D111">
        <v>0</v>
      </c>
      <c r="E111">
        <v>10</v>
      </c>
      <c r="F111" s="8">
        <v>2.3682230686530345E-5</v>
      </c>
      <c r="G111" s="8">
        <v>1.4052587305428776E-7</v>
      </c>
      <c r="H111" s="8">
        <v>4.1037537296631315E-4</v>
      </c>
      <c r="I111" s="8">
        <v>1.0596409670389031E-7</v>
      </c>
      <c r="J111" s="8">
        <v>4.7775166952631422E-4</v>
      </c>
      <c r="K111" s="8">
        <v>2.5657227212332674E-4</v>
      </c>
      <c r="L111" s="4" t="s">
        <v>49</v>
      </c>
      <c r="M111" s="4"/>
    </row>
    <row r="112" spans="1:13" x14ac:dyDescent="0.15">
      <c r="A112">
        <v>111</v>
      </c>
      <c r="B112">
        <v>0</v>
      </c>
      <c r="C112">
        <v>12</v>
      </c>
      <c r="D112">
        <v>5</v>
      </c>
      <c r="E112">
        <v>1</v>
      </c>
      <c r="F112" s="8">
        <v>2.415923104019407E-5</v>
      </c>
      <c r="G112" s="8">
        <v>2.0348680192647278E-6</v>
      </c>
      <c r="H112" s="8">
        <v>4.1005306288560841E-4</v>
      </c>
      <c r="I112" s="8">
        <v>1.0433586617422975E-7</v>
      </c>
      <c r="J112" s="8">
        <v>4.7718221569091851E-4</v>
      </c>
      <c r="K112" s="8">
        <v>2.5664272775097251E-4</v>
      </c>
      <c r="L112" s="8">
        <v>2.3791466453256947E-6</v>
      </c>
      <c r="M112" s="9"/>
    </row>
    <row r="113" spans="1:14" x14ac:dyDescent="0.15">
      <c r="A113">
        <v>112</v>
      </c>
      <c r="B113">
        <v>0</v>
      </c>
      <c r="C113">
        <v>12</v>
      </c>
      <c r="D113">
        <v>5</v>
      </c>
      <c r="E113">
        <v>2</v>
      </c>
      <c r="F113" s="8">
        <v>2.411857310962384E-5</v>
      </c>
      <c r="G113" s="8">
        <v>1.2286849888862679E-6</v>
      </c>
      <c r="H113" s="8">
        <v>4.1074857411239229E-4</v>
      </c>
      <c r="I113" s="8">
        <v>1.0395190042406756E-7</v>
      </c>
      <c r="J113" s="8">
        <v>4.7721571297535358E-4</v>
      </c>
      <c r="K113" s="8">
        <v>2.5663578142148634E-4</v>
      </c>
      <c r="L113" s="8">
        <v>2.4906143814368224E-6</v>
      </c>
      <c r="M113" s="9"/>
    </row>
    <row r="114" spans="1:14" x14ac:dyDescent="0.15">
      <c r="A114">
        <v>113</v>
      </c>
      <c r="B114">
        <v>0</v>
      </c>
      <c r="C114">
        <v>12</v>
      </c>
      <c r="D114">
        <v>5</v>
      </c>
      <c r="E114">
        <v>3</v>
      </c>
      <c r="F114" s="8">
        <v>2.4075612489832817E-5</v>
      </c>
      <c r="G114" s="8">
        <v>7.5161730177772469E-7</v>
      </c>
      <c r="H114" s="8">
        <v>4.1109463335693832E-4</v>
      </c>
      <c r="I114" s="8">
        <v>1.0354501134553747E-7</v>
      </c>
      <c r="J114" s="8">
        <v>4.7725925944511915E-4</v>
      </c>
      <c r="K114" s="8">
        <v>2.5663081975756759E-4</v>
      </c>
      <c r="L114" s="8">
        <v>2.6059553066588447E-6</v>
      </c>
      <c r="M114" s="9"/>
    </row>
    <row r="115" spans="1:14" x14ac:dyDescent="0.15">
      <c r="A115">
        <v>114</v>
      </c>
      <c r="B115">
        <v>0</v>
      </c>
      <c r="C115">
        <v>12</v>
      </c>
      <c r="D115">
        <v>5</v>
      </c>
      <c r="E115">
        <v>4</v>
      </c>
      <c r="F115" s="8">
        <v>2.4031930131629301E-5</v>
      </c>
      <c r="G115" s="8">
        <v>4.8253791847389868E-7</v>
      </c>
      <c r="H115" s="8">
        <v>4.1122695012691188E-4</v>
      </c>
      <c r="I115" s="8">
        <v>1.0387672539133168E-7</v>
      </c>
      <c r="J115" s="8">
        <v>4.7730615564332818E-4</v>
      </c>
      <c r="K115" s="8">
        <v>2.5662255031770305E-4</v>
      </c>
      <c r="L115" s="8">
        <v>2.7226123293811527E-6</v>
      </c>
      <c r="M115" s="9"/>
    </row>
    <row r="116" spans="1:14" x14ac:dyDescent="0.15">
      <c r="A116">
        <v>115</v>
      </c>
      <c r="B116">
        <v>0</v>
      </c>
      <c r="C116">
        <v>12</v>
      </c>
      <c r="D116">
        <v>5</v>
      </c>
      <c r="E116">
        <v>5</v>
      </c>
      <c r="F116" s="8">
        <v>2.3987697877492458E-5</v>
      </c>
      <c r="G116" s="8">
        <v>3.3183475167152005E-7</v>
      </c>
      <c r="H116" s="8">
        <v>4.112201646515287E-4</v>
      </c>
      <c r="I116" s="8">
        <v>1.0400954585275741E-7</v>
      </c>
      <c r="J116" s="8">
        <v>4.7734970211309375E-4</v>
      </c>
      <c r="K116" s="8">
        <v>2.5661593476581144E-4</v>
      </c>
      <c r="L116" s="8">
        <v>2.8423557437957055E-6</v>
      </c>
      <c r="M116" s="9"/>
    </row>
    <row r="117" spans="1:14" x14ac:dyDescent="0.15">
      <c r="A117">
        <v>116</v>
      </c>
      <c r="B117">
        <v>0</v>
      </c>
      <c r="C117">
        <v>12</v>
      </c>
      <c r="D117">
        <v>5</v>
      </c>
      <c r="E117">
        <v>6</v>
      </c>
      <c r="F117" s="8">
        <v>2.3941300408118151E-5</v>
      </c>
      <c r="G117" s="8">
        <v>2.4872342995711612E-7</v>
      </c>
      <c r="H117" s="8">
        <v>4.1115230989769607E-4</v>
      </c>
      <c r="I117" s="8">
        <v>1.0370176645864146E-7</v>
      </c>
      <c r="J117" s="8">
        <v>4.7740329776818982E-4</v>
      </c>
      <c r="K117" s="8">
        <v>2.5660799610354151E-4</v>
      </c>
      <c r="L117" s="8">
        <v>2.9677855577359482E-6</v>
      </c>
      <c r="M117" s="9"/>
    </row>
    <row r="118" spans="1:14" x14ac:dyDescent="0.15">
      <c r="A118">
        <v>117</v>
      </c>
      <c r="B118">
        <v>0</v>
      </c>
      <c r="C118">
        <v>12</v>
      </c>
      <c r="D118">
        <v>5</v>
      </c>
      <c r="E118">
        <v>7</v>
      </c>
      <c r="F118" s="8">
        <v>2.3892050353589721E-5</v>
      </c>
      <c r="G118" s="8">
        <v>2.0365002106459015E-7</v>
      </c>
      <c r="H118" s="8">
        <v>4.1101660039003093E-4</v>
      </c>
      <c r="I118" s="8">
        <v>1.0372266714038864E-7</v>
      </c>
      <c r="J118" s="8">
        <v>4.7746694260861639E-4</v>
      </c>
      <c r="K118" s="8">
        <v>2.5660104977405528E-4</v>
      </c>
      <c r="L118" s="8">
        <v>3.1019202122079698E-6</v>
      </c>
      <c r="M118" s="9"/>
    </row>
    <row r="119" spans="1:14" x14ac:dyDescent="0.15">
      <c r="A119">
        <v>118</v>
      </c>
      <c r="B119">
        <v>0</v>
      </c>
      <c r="C119">
        <v>12</v>
      </c>
      <c r="D119">
        <v>5</v>
      </c>
      <c r="E119">
        <v>8</v>
      </c>
      <c r="F119" s="8">
        <v>2.3838057446636354E-5</v>
      </c>
      <c r="G119" s="8">
        <v>1.801003677203667E-7</v>
      </c>
      <c r="H119" s="8">
        <v>4.108469635054495E-4</v>
      </c>
      <c r="I119" s="8">
        <v>1.042252948256317E-7</v>
      </c>
      <c r="J119" s="8">
        <v>4.7753728690593E-4</v>
      </c>
      <c r="K119" s="8">
        <v>2.5659145722381244E-4</v>
      </c>
      <c r="L119" s="8">
        <v>3.2540975620303714E-6</v>
      </c>
      <c r="M119" s="9"/>
    </row>
    <row r="120" spans="1:14" x14ac:dyDescent="0.15">
      <c r="A120">
        <v>119</v>
      </c>
      <c r="B120">
        <v>0</v>
      </c>
      <c r="C120">
        <v>12</v>
      </c>
      <c r="D120">
        <v>5</v>
      </c>
      <c r="E120">
        <v>9</v>
      </c>
      <c r="F120" s="8">
        <v>2.3777706367953925E-5</v>
      </c>
      <c r="G120" s="8">
        <v>1.6879180827231195E-7</v>
      </c>
      <c r="H120" s="8">
        <v>4.106366137685685E-4</v>
      </c>
      <c r="I120" s="8">
        <v>1.0514020531372666E-7</v>
      </c>
      <c r="J120" s="8">
        <v>4.776076312032436E-4</v>
      </c>
      <c r="K120" s="8">
        <v>2.565828570063533E-4</v>
      </c>
      <c r="L120" s="8">
        <v>3.4529141170191365E-6</v>
      </c>
      <c r="M120" s="9"/>
    </row>
    <row r="121" spans="1:14" x14ac:dyDescent="0.15">
      <c r="A121">
        <v>120</v>
      </c>
      <c r="B121">
        <v>0</v>
      </c>
      <c r="C121">
        <v>12</v>
      </c>
      <c r="D121">
        <v>5</v>
      </c>
      <c r="E121">
        <v>10</v>
      </c>
      <c r="F121" s="8">
        <v>2.3704226523863352E-5</v>
      </c>
      <c r="G121" s="8">
        <v>1.6939892883208729E-7</v>
      </c>
      <c r="H121" s="8">
        <v>4.1039233665477121E-4</v>
      </c>
      <c r="I121" s="8">
        <v>1.0625940311051196E-7</v>
      </c>
      <c r="J121" s="8">
        <v>4.7775166952631422E-4</v>
      </c>
      <c r="K121" s="8">
        <v>2.5657227212332674E-4</v>
      </c>
      <c r="L121" s="8">
        <v>3.9924962103766323E-6</v>
      </c>
      <c r="M121" s="9"/>
    </row>
    <row r="122" spans="1:14" x14ac:dyDescent="0.15">
      <c r="A122">
        <v>121</v>
      </c>
      <c r="B122">
        <v>0</v>
      </c>
      <c r="C122">
        <v>14</v>
      </c>
      <c r="D122">
        <v>0</v>
      </c>
      <c r="E122">
        <v>1</v>
      </c>
      <c r="F122" s="8">
        <v>2.3829774639140642E-5</v>
      </c>
      <c r="G122" s="8">
        <v>3.3556284068818362E-7</v>
      </c>
      <c r="H122" s="8">
        <v>4.1109802609463002E-4</v>
      </c>
      <c r="I122" s="8">
        <v>1.0025551372474502E-7</v>
      </c>
      <c r="J122" s="8">
        <v>4.7743009559573786E-4</v>
      </c>
      <c r="K122" s="8">
        <v>2.565345634775444E-4</v>
      </c>
      <c r="L122" s="4" t="s">
        <v>49</v>
      </c>
      <c r="M122" s="4"/>
      <c r="N122" s="4"/>
    </row>
    <row r="123" spans="1:14" x14ac:dyDescent="0.15">
      <c r="A123">
        <v>122</v>
      </c>
      <c r="B123">
        <v>0</v>
      </c>
      <c r="C123">
        <v>14</v>
      </c>
      <c r="D123">
        <v>0</v>
      </c>
      <c r="E123">
        <v>2</v>
      </c>
      <c r="F123" s="8">
        <v>2.3785370542524639E-5</v>
      </c>
      <c r="G123" s="8">
        <v>2.4728587227620812E-7</v>
      </c>
      <c r="H123" s="8">
        <v>4.1106409871771368E-4</v>
      </c>
      <c r="I123" s="8">
        <v>9.9740075944237547E-8</v>
      </c>
      <c r="J123" s="8">
        <v>4.7746359288017293E-4</v>
      </c>
      <c r="K123" s="8">
        <v>2.5652695559286908E-4</v>
      </c>
      <c r="L123" s="4" t="s">
        <v>49</v>
      </c>
      <c r="M123" s="4"/>
      <c r="N123" s="4"/>
    </row>
    <row r="124" spans="1:14" x14ac:dyDescent="0.15">
      <c r="A124">
        <v>123</v>
      </c>
      <c r="B124">
        <v>0</v>
      </c>
      <c r="C124">
        <v>14</v>
      </c>
      <c r="D124">
        <v>0</v>
      </c>
      <c r="E124">
        <v>3</v>
      </c>
      <c r="F124" s="8">
        <v>2.3739007441646167E-5</v>
      </c>
      <c r="G124" s="8">
        <v>1.962556477676632E-7</v>
      </c>
      <c r="H124" s="8">
        <v>4.1096910206234817E-4</v>
      </c>
      <c r="I124" s="8">
        <v>9.9894808410720824E-8</v>
      </c>
      <c r="J124" s="8">
        <v>4.7751048907838201E-4</v>
      </c>
      <c r="K124" s="8">
        <v>2.5652100159616656E-4</v>
      </c>
      <c r="L124" s="4" t="s">
        <v>49</v>
      </c>
      <c r="M124" s="4"/>
      <c r="N124" s="4"/>
    </row>
    <row r="125" spans="1:14" x14ac:dyDescent="0.15">
      <c r="A125">
        <v>124</v>
      </c>
      <c r="B125">
        <v>0</v>
      </c>
      <c r="C125">
        <v>14</v>
      </c>
      <c r="D125">
        <v>0</v>
      </c>
      <c r="E125">
        <v>4</v>
      </c>
      <c r="F125" s="8">
        <v>2.369178512837187E-5</v>
      </c>
      <c r="G125" s="8">
        <v>1.6830966303586486E-7</v>
      </c>
      <c r="H125" s="8">
        <v>4.108469635054495E-4</v>
      </c>
      <c r="I125" s="8">
        <v>1.0086871275858611E-7</v>
      </c>
      <c r="J125" s="8">
        <v>4.7756743446192149E-4</v>
      </c>
      <c r="K125" s="8">
        <v>2.5651173982351832E-4</v>
      </c>
      <c r="L125" s="4" t="s">
        <v>49</v>
      </c>
      <c r="M125" s="4"/>
      <c r="N125" s="4"/>
    </row>
    <row r="126" spans="1:14" x14ac:dyDescent="0.15">
      <c r="A126">
        <v>125</v>
      </c>
      <c r="B126">
        <v>0</v>
      </c>
      <c r="C126">
        <v>14</v>
      </c>
      <c r="D126">
        <v>0</v>
      </c>
      <c r="E126">
        <v>5</v>
      </c>
      <c r="F126" s="8">
        <v>2.364370360270175E-5</v>
      </c>
      <c r="G126" s="8">
        <v>1.5292335683593289E-7</v>
      </c>
      <c r="H126" s="8">
        <v>4.106908975716346E-4</v>
      </c>
      <c r="I126" s="8">
        <v>1.0103288424263262E-7</v>
      </c>
      <c r="J126" s="8">
        <v>4.7761098093168712E-4</v>
      </c>
      <c r="K126" s="8">
        <v>2.565044627164375E-4</v>
      </c>
      <c r="L126" s="4" t="s">
        <v>49</v>
      </c>
      <c r="M126" s="4"/>
      <c r="N126" s="4"/>
    </row>
    <row r="127" spans="1:14" x14ac:dyDescent="0.15">
      <c r="A127">
        <v>126</v>
      </c>
      <c r="B127">
        <v>0</v>
      </c>
      <c r="C127">
        <v>14</v>
      </c>
      <c r="D127">
        <v>0</v>
      </c>
      <c r="E127">
        <v>6</v>
      </c>
      <c r="F127" s="8">
        <v>2.3593216282323332E-5</v>
      </c>
      <c r="G127" s="8">
        <v>1.440118650648316E-7</v>
      </c>
      <c r="H127" s="8">
        <v>4.1053483163781964E-4</v>
      </c>
      <c r="I127" s="8">
        <v>1.0135819324079463E-7</v>
      </c>
      <c r="J127" s="8">
        <v>4.7766457658678308E-4</v>
      </c>
      <c r="K127" s="8">
        <v>2.5649619327657301E-4</v>
      </c>
      <c r="L127" s="4" t="s">
        <v>49</v>
      </c>
      <c r="M127" s="4"/>
      <c r="N127" s="4"/>
    </row>
    <row r="128" spans="1:14" x14ac:dyDescent="0.15">
      <c r="A128">
        <v>127</v>
      </c>
      <c r="B128">
        <v>0</v>
      </c>
      <c r="C128">
        <v>14</v>
      </c>
      <c r="D128">
        <v>0</v>
      </c>
      <c r="E128">
        <v>7</v>
      </c>
      <c r="F128" s="8">
        <v>2.353918900687414E-5</v>
      </c>
      <c r="G128" s="8">
        <v>1.3905314472227917E-7</v>
      </c>
      <c r="H128" s="8">
        <v>4.1033466011401357E-4</v>
      </c>
      <c r="I128" s="8">
        <v>1.0158574098562296E-7</v>
      </c>
      <c r="J128" s="8">
        <v>4.7773492088409674E-4</v>
      </c>
      <c r="K128" s="8">
        <v>2.5648825461430303E-4</v>
      </c>
      <c r="L128" s="4" t="s">
        <v>49</v>
      </c>
      <c r="M128" s="4"/>
      <c r="N128" s="4"/>
    </row>
    <row r="129" spans="1:14" x14ac:dyDescent="0.15">
      <c r="A129">
        <v>128</v>
      </c>
      <c r="B129">
        <v>0</v>
      </c>
      <c r="C129">
        <v>14</v>
      </c>
      <c r="D129">
        <v>0</v>
      </c>
      <c r="E129">
        <v>8</v>
      </c>
      <c r="F129" s="8">
        <v>2.3479559666604202E-5</v>
      </c>
      <c r="G129" s="8">
        <v>1.3600183464232817E-7</v>
      </c>
      <c r="H129" s="8">
        <v>4.1012431037713252E-4</v>
      </c>
      <c r="I129" s="8">
        <v>1.0204993838507278E-7</v>
      </c>
      <c r="J129" s="8">
        <v>4.7780526518141029E-4</v>
      </c>
      <c r="K129" s="8">
        <v>2.5647766973127642E-4</v>
      </c>
      <c r="L129" s="4" t="s">
        <v>49</v>
      </c>
      <c r="M129" s="4"/>
      <c r="N129" s="4"/>
    </row>
    <row r="130" spans="1:14" x14ac:dyDescent="0.15">
      <c r="A130">
        <v>129</v>
      </c>
      <c r="B130">
        <v>0</v>
      </c>
      <c r="C130">
        <v>14</v>
      </c>
      <c r="D130">
        <v>0</v>
      </c>
      <c r="E130">
        <v>9</v>
      </c>
      <c r="F130" s="8">
        <v>2.3412747310705196E-5</v>
      </c>
      <c r="G130" s="8">
        <v>1.3399096120221722E-7</v>
      </c>
      <c r="H130" s="8">
        <v>4.0988342600102693E-4</v>
      </c>
      <c r="I130" s="8">
        <v>1.0251952950884443E-7</v>
      </c>
      <c r="J130" s="8">
        <v>4.7788230893561087E-4</v>
      </c>
      <c r="K130" s="8">
        <v>2.5646807718103358E-4</v>
      </c>
      <c r="L130" s="4" t="s">
        <v>49</v>
      </c>
      <c r="M130" s="4"/>
      <c r="N130" s="4"/>
    </row>
    <row r="131" spans="1:14" x14ac:dyDescent="0.15">
      <c r="A131">
        <v>130</v>
      </c>
      <c r="B131">
        <v>0</v>
      </c>
      <c r="C131">
        <v>14</v>
      </c>
      <c r="D131">
        <v>0</v>
      </c>
      <c r="E131">
        <v>10</v>
      </c>
      <c r="F131" s="8">
        <v>2.3328510127418945E-5</v>
      </c>
      <c r="G131" s="8">
        <v>1.3257935468134465E-7</v>
      </c>
      <c r="H131" s="8">
        <v>4.0961879246107993E-4</v>
      </c>
      <c r="I131" s="8">
        <v>1.0412921911114861E-7</v>
      </c>
      <c r="J131" s="8">
        <v>4.7804979535778606E-4</v>
      </c>
      <c r="K131" s="8">
        <v>2.5645683074281781E-4</v>
      </c>
      <c r="L131" s="4" t="s">
        <v>49</v>
      </c>
      <c r="M131" s="4"/>
      <c r="N131" s="4"/>
    </row>
    <row r="132" spans="1:14" x14ac:dyDescent="0.15">
      <c r="A132">
        <v>131</v>
      </c>
      <c r="B132">
        <v>0</v>
      </c>
      <c r="C132">
        <v>14</v>
      </c>
      <c r="D132">
        <v>5</v>
      </c>
      <c r="E132">
        <v>1</v>
      </c>
      <c r="F132" s="8">
        <v>2.384472493482792E-5</v>
      </c>
      <c r="G132" s="8">
        <v>3.5416162733039162E-7</v>
      </c>
      <c r="H132" s="8">
        <v>4.1110820430770485E-4</v>
      </c>
      <c r="I132" s="8">
        <v>1.0041361726892944E-7</v>
      </c>
      <c r="J132" s="8">
        <v>4.7743009559573786E-4</v>
      </c>
      <c r="K132" s="8">
        <v>2.565345634775444E-4</v>
      </c>
      <c r="L132" s="8">
        <v>3.0380358381655841E-6</v>
      </c>
      <c r="M132" s="9"/>
      <c r="N132" s="9"/>
    </row>
    <row r="133" spans="1:14" x14ac:dyDescent="0.15">
      <c r="A133">
        <v>132</v>
      </c>
      <c r="B133">
        <v>0</v>
      </c>
      <c r="C133">
        <v>14</v>
      </c>
      <c r="D133">
        <v>5</v>
      </c>
      <c r="E133">
        <v>2</v>
      </c>
      <c r="F133" s="8">
        <v>2.3801214419103568E-5</v>
      </c>
      <c r="G133" s="8">
        <v>2.663872919127859E-7</v>
      </c>
      <c r="H133" s="8">
        <v>4.1107427693078851E-4</v>
      </c>
      <c r="I133" s="8">
        <v>9.9901887673893249E-8</v>
      </c>
      <c r="J133" s="8">
        <v>4.7746359288017293E-4</v>
      </c>
      <c r="K133" s="8">
        <v>2.5652695559286908E-4</v>
      </c>
      <c r="L133" s="8">
        <v>3.152278823353401E-6</v>
      </c>
      <c r="M133" s="9"/>
      <c r="N133" s="9"/>
    </row>
    <row r="134" spans="1:14" x14ac:dyDescent="0.15">
      <c r="A134">
        <v>133</v>
      </c>
      <c r="B134">
        <v>0</v>
      </c>
      <c r="C134">
        <v>14</v>
      </c>
      <c r="D134">
        <v>5</v>
      </c>
      <c r="E134">
        <v>3</v>
      </c>
      <c r="F134" s="8">
        <v>2.3755848004604249E-5</v>
      </c>
      <c r="G134" s="8">
        <v>2.1589691982550356E-7</v>
      </c>
      <c r="H134" s="8">
        <v>4.1097928027542305E-4</v>
      </c>
      <c r="I134" s="8">
        <v>1.0006100254138805E-7</v>
      </c>
      <c r="J134" s="8">
        <v>4.7751048907838201E-4</v>
      </c>
      <c r="K134" s="8">
        <v>2.5652100159616656E-4</v>
      </c>
      <c r="L134" s="8">
        <v>3.2711353024960219E-6</v>
      </c>
      <c r="M134" s="9"/>
      <c r="N134" s="9"/>
    </row>
    <row r="135" spans="1:14" x14ac:dyDescent="0.15">
      <c r="A135">
        <v>134</v>
      </c>
      <c r="B135">
        <v>0</v>
      </c>
      <c r="C135">
        <v>14</v>
      </c>
      <c r="D135">
        <v>5</v>
      </c>
      <c r="E135">
        <v>4</v>
      </c>
      <c r="F135" s="8">
        <v>2.3709656746204934E-5</v>
      </c>
      <c r="G135" s="8">
        <v>1.8853415326923751E-7</v>
      </c>
      <c r="H135" s="8">
        <v>4.1086053445621603E-4</v>
      </c>
      <c r="I135" s="8">
        <v>1.0103962639803495E-7</v>
      </c>
      <c r="J135" s="8">
        <v>4.7756743446192149E-4</v>
      </c>
      <c r="K135" s="8">
        <v>2.5651173982351832E-4</v>
      </c>
      <c r="L135" s="8">
        <v>3.3916762433849328E-6</v>
      </c>
      <c r="M135" s="9"/>
      <c r="N135" s="9"/>
    </row>
    <row r="136" spans="1:14" x14ac:dyDescent="0.15">
      <c r="A136">
        <v>135</v>
      </c>
      <c r="B136">
        <v>0</v>
      </c>
      <c r="C136">
        <v>14</v>
      </c>
      <c r="D136">
        <v>5</v>
      </c>
      <c r="E136">
        <v>5</v>
      </c>
      <c r="F136" s="8">
        <v>2.36627093808973E-5</v>
      </c>
      <c r="G136" s="8">
        <v>1.7379799192071857E-7</v>
      </c>
      <c r="H136" s="8">
        <v>4.1070446852240107E-4</v>
      </c>
      <c r="I136" s="8">
        <v>1.0120919160640331E-7</v>
      </c>
      <c r="J136" s="8">
        <v>4.7761098093168712E-4</v>
      </c>
      <c r="K136" s="8">
        <v>2.565044627164375E-4</v>
      </c>
      <c r="L136" s="8">
        <v>3.5157112800830257E-6</v>
      </c>
      <c r="M136" s="9"/>
      <c r="N136" s="9"/>
    </row>
    <row r="137" spans="1:14" x14ac:dyDescent="0.15">
      <c r="A137">
        <v>136</v>
      </c>
      <c r="B137">
        <v>0</v>
      </c>
      <c r="C137">
        <v>14</v>
      </c>
      <c r="D137">
        <v>5</v>
      </c>
      <c r="E137">
        <v>6</v>
      </c>
      <c r="F137" s="8">
        <v>2.3613424957873038E-5</v>
      </c>
      <c r="G137" s="8">
        <v>1.6562952283694645E-7</v>
      </c>
      <c r="H137" s="8">
        <v>4.1054840258858617E-4</v>
      </c>
      <c r="I137" s="8">
        <v>1.0154157986773776E-7</v>
      </c>
      <c r="J137" s="8">
        <v>4.7766457658678308E-4</v>
      </c>
      <c r="K137" s="8">
        <v>2.5649619327657301E-4</v>
      </c>
      <c r="L137" s="8">
        <v>3.6471636706278354E-6</v>
      </c>
      <c r="M137" s="9"/>
      <c r="N137" s="9"/>
    </row>
    <row r="138" spans="1:14" x14ac:dyDescent="0.15">
      <c r="A138">
        <v>137</v>
      </c>
      <c r="B138">
        <v>0</v>
      </c>
      <c r="C138">
        <v>14</v>
      </c>
      <c r="D138">
        <v>5</v>
      </c>
      <c r="E138">
        <v>7</v>
      </c>
      <c r="F138" s="8">
        <v>2.3560772422257152E-5</v>
      </c>
      <c r="G138" s="8">
        <v>1.615739711561521E-7</v>
      </c>
      <c r="H138" s="8">
        <v>4.103482310647801E-4</v>
      </c>
      <c r="I138" s="8">
        <v>1.0177755530681901E-7</v>
      </c>
      <c r="J138" s="8">
        <v>4.7773492088409674E-4</v>
      </c>
      <c r="K138" s="8">
        <v>2.5648825461430303E-4</v>
      </c>
      <c r="L138" s="8">
        <v>3.7890375506178391E-6</v>
      </c>
      <c r="M138" s="9"/>
      <c r="N138" s="9"/>
    </row>
    <row r="139" spans="1:14" x14ac:dyDescent="0.15">
      <c r="A139">
        <v>138</v>
      </c>
      <c r="B139">
        <v>0</v>
      </c>
      <c r="C139">
        <v>14</v>
      </c>
      <c r="D139">
        <v>5</v>
      </c>
      <c r="E139">
        <v>8</v>
      </c>
      <c r="F139" s="8">
        <v>2.3502758401291355E-5</v>
      </c>
      <c r="G139" s="8">
        <v>1.5972495100363029E-7</v>
      </c>
      <c r="H139" s="8">
        <v>4.1013788132789915E-4</v>
      </c>
      <c r="I139" s="8">
        <v>1.0225388858599297E-7</v>
      </c>
      <c r="J139" s="8">
        <v>4.7780526518141029E-4</v>
      </c>
      <c r="K139" s="8">
        <v>2.5647766973127642E-4</v>
      </c>
      <c r="L139" s="8">
        <v>3.953227866482247E-6</v>
      </c>
      <c r="M139" s="9"/>
      <c r="N139" s="9"/>
    </row>
    <row r="140" spans="1:14" x14ac:dyDescent="0.15">
      <c r="A140">
        <v>139</v>
      </c>
      <c r="B140">
        <v>0</v>
      </c>
      <c r="C140">
        <v>14</v>
      </c>
      <c r="D140">
        <v>5</v>
      </c>
      <c r="E140">
        <v>9</v>
      </c>
      <c r="F140" s="8">
        <v>2.3438145629125649E-5</v>
      </c>
      <c r="G140" s="8">
        <v>1.5978334111370995E-7</v>
      </c>
      <c r="H140" s="8">
        <v>4.0990038968948515E-4</v>
      </c>
      <c r="I140" s="8">
        <v>1.0274674014590268E-7</v>
      </c>
      <c r="J140" s="8">
        <v>4.7788230893561087E-4</v>
      </c>
      <c r="K140" s="8">
        <v>2.5646807718103358E-4</v>
      </c>
      <c r="L140" s="8">
        <v>4.1767140968975581E-6</v>
      </c>
      <c r="M140" s="9"/>
      <c r="N140" s="9"/>
    </row>
    <row r="141" spans="1:14" x14ac:dyDescent="0.15">
      <c r="A141">
        <v>140</v>
      </c>
      <c r="B141">
        <v>0</v>
      </c>
      <c r="C141">
        <v>14</v>
      </c>
      <c r="D141">
        <v>5</v>
      </c>
      <c r="E141">
        <v>10</v>
      </c>
      <c r="F141" s="8">
        <v>2.3360197880576813E-5</v>
      </c>
      <c r="G141" s="8">
        <v>1.6728083612551434E-7</v>
      </c>
      <c r="H141" s="8">
        <v>4.0963914888722975E-4</v>
      </c>
      <c r="I141" s="8">
        <v>1.0446801242011524E-7</v>
      </c>
      <c r="J141" s="8">
        <v>4.7804979535778606E-4</v>
      </c>
      <c r="K141" s="8">
        <v>2.5645683074281781E-4</v>
      </c>
      <c r="L141" s="8">
        <v>4.8452415581158961E-6</v>
      </c>
      <c r="M141" s="9"/>
      <c r="N141" s="9"/>
    </row>
    <row r="142" spans="1:14" x14ac:dyDescent="0.15">
      <c r="A142">
        <v>141</v>
      </c>
      <c r="B142">
        <v>0</v>
      </c>
      <c r="C142">
        <v>16</v>
      </c>
      <c r="D142">
        <v>0</v>
      </c>
      <c r="E142">
        <v>1</v>
      </c>
      <c r="F142" s="8">
        <v>2.3504786142545485E-5</v>
      </c>
      <c r="G142" s="8">
        <v>1.5574178940082943E-7</v>
      </c>
      <c r="H142" s="8">
        <v>4.106332210308768E-4</v>
      </c>
      <c r="I142" s="8">
        <v>9.9379033522443245E-8</v>
      </c>
      <c r="J142" s="8">
        <v>4.7768467495744413E-4</v>
      </c>
      <c r="K142" s="8">
        <v>2.5642408376095422E-4</v>
      </c>
      <c r="L142" s="4" t="s">
        <v>49</v>
      </c>
      <c r="M142" s="4"/>
    </row>
    <row r="143" spans="1:14" x14ac:dyDescent="0.15">
      <c r="A143">
        <v>142</v>
      </c>
      <c r="B143">
        <v>0</v>
      </c>
      <c r="C143">
        <v>16</v>
      </c>
      <c r="D143">
        <v>0</v>
      </c>
      <c r="E143">
        <v>2</v>
      </c>
      <c r="F143" s="8">
        <v>2.3458079356708685E-5</v>
      </c>
      <c r="G143" s="8">
        <v>1.4615351869301565E-7</v>
      </c>
      <c r="H143" s="8">
        <v>4.1050768973628665E-4</v>
      </c>
      <c r="I143" s="8">
        <v>9.9694903503042001E-8</v>
      </c>
      <c r="J143" s="8">
        <v>4.7771482251343568E-4</v>
      </c>
      <c r="K143" s="8">
        <v>2.5641548354349514E-4</v>
      </c>
      <c r="L143" s="4" t="s">
        <v>49</v>
      </c>
      <c r="M143" s="4"/>
    </row>
    <row r="144" spans="1:14" x14ac:dyDescent="0.15">
      <c r="A144">
        <v>143</v>
      </c>
      <c r="B144">
        <v>0</v>
      </c>
      <c r="C144">
        <v>16</v>
      </c>
      <c r="D144">
        <v>0</v>
      </c>
      <c r="E144">
        <v>3</v>
      </c>
      <c r="F144" s="8">
        <v>2.3409929094046905E-5</v>
      </c>
      <c r="G144" s="8">
        <v>1.4014992269640659E-7</v>
      </c>
      <c r="H144" s="8">
        <v>4.1035501654016333E-4</v>
      </c>
      <c r="I144" s="8">
        <v>9.9635235427731452E-8</v>
      </c>
      <c r="J144" s="8">
        <v>4.7776506844008824E-4</v>
      </c>
      <c r="K144" s="8">
        <v>2.5640853721400892E-4</v>
      </c>
      <c r="L144" s="4" t="s">
        <v>49</v>
      </c>
      <c r="M144" s="4"/>
    </row>
    <row r="145" spans="1:13" x14ac:dyDescent="0.15">
      <c r="A145">
        <v>144</v>
      </c>
      <c r="B145">
        <v>0</v>
      </c>
      <c r="C145">
        <v>16</v>
      </c>
      <c r="D145">
        <v>0</v>
      </c>
      <c r="E145">
        <v>4</v>
      </c>
      <c r="F145" s="8">
        <v>2.3358960614726831E-5</v>
      </c>
      <c r="G145" s="8">
        <v>1.3714368568388548E-7</v>
      </c>
      <c r="H145" s="8">
        <v>4.1020234334404008E-4</v>
      </c>
      <c r="I145" s="8">
        <v>9.9232728750212891E-8</v>
      </c>
      <c r="J145" s="8">
        <v>4.7782201382362777E-4</v>
      </c>
      <c r="K145" s="8">
        <v>2.5639861388617152E-4</v>
      </c>
      <c r="L145" s="4" t="s">
        <v>49</v>
      </c>
      <c r="M145" s="4"/>
    </row>
    <row r="146" spans="1:13" x14ac:dyDescent="0.15">
      <c r="A146">
        <v>145</v>
      </c>
      <c r="B146">
        <v>0</v>
      </c>
      <c r="C146">
        <v>16</v>
      </c>
      <c r="D146">
        <v>0</v>
      </c>
      <c r="E146">
        <v>5</v>
      </c>
      <c r="F146" s="8">
        <v>2.3307854661423422E-5</v>
      </c>
      <c r="G146" s="8">
        <v>1.3498837355041966E-7</v>
      </c>
      <c r="H146" s="8">
        <v>4.1001913550869212E-4</v>
      </c>
      <c r="I146" s="8">
        <v>9.9676362575685613E-8</v>
      </c>
      <c r="J146" s="8">
        <v>4.7786556029339339E-4</v>
      </c>
      <c r="K146" s="8">
        <v>2.5639100600149614E-4</v>
      </c>
      <c r="L146" s="4" t="s">
        <v>49</v>
      </c>
      <c r="M146" s="4"/>
    </row>
    <row r="147" spans="1:13" x14ac:dyDescent="0.15">
      <c r="A147">
        <v>146</v>
      </c>
      <c r="B147">
        <v>0</v>
      </c>
      <c r="C147">
        <v>16</v>
      </c>
      <c r="D147">
        <v>0</v>
      </c>
      <c r="E147">
        <v>6</v>
      </c>
      <c r="F147" s="8">
        <v>2.3254342913411724E-5</v>
      </c>
      <c r="G147" s="8">
        <v>1.3341218204090153E-7</v>
      </c>
      <c r="H147" s="8">
        <v>4.0984271314872746E-4</v>
      </c>
      <c r="I147" s="8">
        <v>9.9439375813294029E-8</v>
      </c>
      <c r="J147" s="8">
        <v>4.7792250567693293E-4</v>
      </c>
      <c r="K147" s="8">
        <v>2.5638174422884784E-4</v>
      </c>
      <c r="L147" s="4" t="s">
        <v>49</v>
      </c>
      <c r="M147" s="4"/>
    </row>
    <row r="148" spans="1:13" x14ac:dyDescent="0.15">
      <c r="A148">
        <v>147</v>
      </c>
      <c r="B148">
        <v>0</v>
      </c>
      <c r="C148">
        <v>16</v>
      </c>
      <c r="D148">
        <v>0</v>
      </c>
      <c r="E148">
        <v>7</v>
      </c>
      <c r="F148" s="8">
        <v>2.3196260155454257E-5</v>
      </c>
      <c r="G148" s="8">
        <v>1.3229013583200281E-7</v>
      </c>
      <c r="H148" s="8">
        <v>4.0961879246107993E-4</v>
      </c>
      <c r="I148" s="8">
        <v>9.9944363252927894E-8</v>
      </c>
      <c r="J148" s="8">
        <v>4.7799619970268999E-4</v>
      </c>
      <c r="K148" s="8">
        <v>2.5637281323379415E-4</v>
      </c>
      <c r="L148" s="4" t="s">
        <v>49</v>
      </c>
      <c r="M148" s="4"/>
    </row>
    <row r="149" spans="1:13" x14ac:dyDescent="0.15">
      <c r="A149">
        <v>148</v>
      </c>
      <c r="B149">
        <v>0</v>
      </c>
      <c r="C149">
        <v>16</v>
      </c>
      <c r="D149">
        <v>0</v>
      </c>
      <c r="E149">
        <v>8</v>
      </c>
      <c r="F149" s="8">
        <v>2.3132678438163533E-5</v>
      </c>
      <c r="G149" s="8">
        <v>1.3114282138833277E-7</v>
      </c>
      <c r="H149" s="8">
        <v>4.0938130082266593E-4</v>
      </c>
      <c r="I149" s="8">
        <v>1.0047362245201008E-7</v>
      </c>
      <c r="J149" s="8">
        <v>4.7807994291377762E-4</v>
      </c>
      <c r="K149" s="8">
        <v>2.5636156679557839E-4</v>
      </c>
      <c r="L149" s="4" t="s">
        <v>49</v>
      </c>
      <c r="M149" s="4"/>
    </row>
    <row r="150" spans="1:13" x14ac:dyDescent="0.15">
      <c r="A150">
        <v>149</v>
      </c>
      <c r="B150">
        <v>0</v>
      </c>
      <c r="C150">
        <v>16</v>
      </c>
      <c r="D150">
        <v>0</v>
      </c>
      <c r="E150">
        <v>9</v>
      </c>
      <c r="F150" s="8">
        <v>2.3060951387360436E-5</v>
      </c>
      <c r="G150" s="8">
        <v>1.3034516467987648E-7</v>
      </c>
      <c r="H150" s="8">
        <v>4.0912006002041064E-4</v>
      </c>
      <c r="I150" s="8">
        <v>1.0148966527113989E-7</v>
      </c>
      <c r="J150" s="8">
        <v>4.7816033639642172E-4</v>
      </c>
      <c r="K150" s="8">
        <v>2.5635098191255178E-4</v>
      </c>
      <c r="L150" s="4" t="s">
        <v>49</v>
      </c>
      <c r="M150" s="4"/>
    </row>
    <row r="151" spans="1:13" x14ac:dyDescent="0.15">
      <c r="A151">
        <v>150</v>
      </c>
      <c r="B151">
        <v>0</v>
      </c>
      <c r="C151">
        <v>16</v>
      </c>
      <c r="D151">
        <v>0</v>
      </c>
      <c r="E151">
        <v>10</v>
      </c>
      <c r="F151" s="8">
        <v>2.296994361039513E-5</v>
      </c>
      <c r="G151" s="8">
        <v>1.2929141099738669E-7</v>
      </c>
      <c r="H151" s="8">
        <v>4.088486410050803E-4</v>
      </c>
      <c r="I151" s="8">
        <v>1.0282865733404086E-7</v>
      </c>
      <c r="J151" s="8">
        <v>4.7835127091770137E-4</v>
      </c>
      <c r="K151" s="8">
        <v>2.563384123639577E-4</v>
      </c>
      <c r="L151" s="4" t="s">
        <v>49</v>
      </c>
      <c r="M151" s="4"/>
    </row>
    <row r="152" spans="1:13" x14ac:dyDescent="0.15">
      <c r="A152">
        <v>151</v>
      </c>
      <c r="B152">
        <v>0</v>
      </c>
      <c r="C152">
        <v>16</v>
      </c>
      <c r="D152">
        <v>5</v>
      </c>
      <c r="E152">
        <v>1</v>
      </c>
      <c r="F152" s="8">
        <v>2.3526300820936837E-5</v>
      </c>
      <c r="G152" s="8">
        <v>1.777244707266E-7</v>
      </c>
      <c r="H152" s="8">
        <v>4.1064679198164343E-4</v>
      </c>
      <c r="I152" s="8">
        <v>9.955702642506453E-8</v>
      </c>
      <c r="J152" s="8">
        <v>4.7768467495744413E-4</v>
      </c>
      <c r="K152" s="8">
        <v>2.5642408376095422E-4</v>
      </c>
      <c r="L152" s="8">
        <v>3.7009520032481945E-6</v>
      </c>
      <c r="M152" s="9"/>
    </row>
    <row r="153" spans="1:13" x14ac:dyDescent="0.15">
      <c r="A153">
        <v>152</v>
      </c>
      <c r="B153">
        <v>0</v>
      </c>
      <c r="C153">
        <v>16</v>
      </c>
      <c r="D153">
        <v>5</v>
      </c>
      <c r="E153">
        <v>2</v>
      </c>
      <c r="F153" s="8">
        <v>2.3480762563958344E-5</v>
      </c>
      <c r="G153" s="8">
        <v>1.6872180843274279E-7</v>
      </c>
      <c r="H153" s="8">
        <v>4.1052126068705317E-4</v>
      </c>
      <c r="I153" s="8">
        <v>9.9876941698904659E-8</v>
      </c>
      <c r="J153" s="8">
        <v>4.7771482251343568E-4</v>
      </c>
      <c r="K153" s="8">
        <v>2.5641548354349514E-4</v>
      </c>
      <c r="L153" s="8">
        <v>3.8179344739936708E-6</v>
      </c>
      <c r="M153" s="9"/>
    </row>
    <row r="154" spans="1:13" x14ac:dyDescent="0.15">
      <c r="A154">
        <v>153</v>
      </c>
      <c r="B154">
        <v>0</v>
      </c>
      <c r="C154">
        <v>16</v>
      </c>
      <c r="D154">
        <v>5</v>
      </c>
      <c r="E154">
        <v>3</v>
      </c>
      <c r="F154" s="8">
        <v>2.3433849567146546E-5</v>
      </c>
      <c r="G154" s="8">
        <v>1.6337757677861195E-7</v>
      </c>
      <c r="H154" s="8">
        <v>4.1036858749092986E-4</v>
      </c>
      <c r="I154" s="8">
        <v>9.982266734791598E-8</v>
      </c>
      <c r="J154" s="8">
        <v>4.7776506844008824E-4</v>
      </c>
      <c r="K154" s="8">
        <v>2.5640853721400892E-4</v>
      </c>
      <c r="L154" s="8">
        <v>3.9401026549984234E-6</v>
      </c>
      <c r="M154" s="9"/>
    </row>
    <row r="155" spans="1:13" x14ac:dyDescent="0.15">
      <c r="A155">
        <v>154</v>
      </c>
      <c r="B155">
        <v>0</v>
      </c>
      <c r="C155">
        <v>16</v>
      </c>
      <c r="D155">
        <v>5</v>
      </c>
      <c r="E155">
        <v>4</v>
      </c>
      <c r="F155" s="8">
        <v>2.3384187090668118E-5</v>
      </c>
      <c r="G155" s="8">
        <v>1.6108499666706415E-7</v>
      </c>
      <c r="H155" s="8">
        <v>4.102159142948066E-4</v>
      </c>
      <c r="I155" s="8">
        <v>9.9425554394719276E-8</v>
      </c>
      <c r="J155" s="8">
        <v>4.7782201382362777E-4</v>
      </c>
      <c r="K155" s="8">
        <v>2.5639861388617152E-4</v>
      </c>
      <c r="L155" s="8">
        <v>4.064237829549798E-6</v>
      </c>
      <c r="M155" s="9"/>
    </row>
    <row r="156" spans="1:13" x14ac:dyDescent="0.15">
      <c r="A156">
        <v>155</v>
      </c>
      <c r="B156">
        <v>0</v>
      </c>
      <c r="C156">
        <v>16</v>
      </c>
      <c r="D156">
        <v>5</v>
      </c>
      <c r="E156">
        <v>5</v>
      </c>
      <c r="F156" s="8">
        <v>2.3334455877198025E-5</v>
      </c>
      <c r="G156" s="8">
        <v>1.5971129249834852E-7</v>
      </c>
      <c r="H156" s="8">
        <v>4.1003270645945859E-4</v>
      </c>
      <c r="I156" s="8">
        <v>9.9875593267824214E-8</v>
      </c>
      <c r="J156" s="8">
        <v>4.7786556029339339E-4</v>
      </c>
      <c r="K156" s="8">
        <v>2.5639100600149614E-4</v>
      </c>
      <c r="L156" s="8">
        <v>4.1927719169418008E-6</v>
      </c>
      <c r="M156" s="9"/>
    </row>
    <row r="157" spans="1:13" x14ac:dyDescent="0.15">
      <c r="A157">
        <v>156</v>
      </c>
      <c r="B157">
        <v>0</v>
      </c>
      <c r="C157">
        <v>16</v>
      </c>
      <c r="D157">
        <v>5</v>
      </c>
      <c r="E157">
        <v>6</v>
      </c>
      <c r="F157" s="8">
        <v>2.3282456343002972E-5</v>
      </c>
      <c r="G157" s="8">
        <v>1.5902290383214653E-7</v>
      </c>
      <c r="H157" s="8">
        <v>4.0985628409949388E-4</v>
      </c>
      <c r="I157" s="8">
        <v>9.9646359984145277E-8</v>
      </c>
      <c r="J157" s="8">
        <v>4.7792250567693293E-4</v>
      </c>
      <c r="K157" s="8">
        <v>2.5638174422884784E-4</v>
      </c>
      <c r="L157" s="8">
        <v>4.3297819583437933E-6</v>
      </c>
      <c r="M157" s="9"/>
    </row>
    <row r="158" spans="1:13" x14ac:dyDescent="0.15">
      <c r="A158">
        <v>157</v>
      </c>
      <c r="B158">
        <v>0</v>
      </c>
      <c r="C158">
        <v>16</v>
      </c>
      <c r="D158">
        <v>5</v>
      </c>
      <c r="E158">
        <v>7</v>
      </c>
      <c r="F158" s="8">
        <v>2.3226092009837145E-5</v>
      </c>
      <c r="G158" s="8">
        <v>1.5898909903157406E-7</v>
      </c>
      <c r="H158" s="8">
        <v>4.0963575614953805E-4</v>
      </c>
      <c r="I158" s="8">
        <v>1.0016112354911251E-7</v>
      </c>
      <c r="J158" s="8">
        <v>4.7799619970268999E-4</v>
      </c>
      <c r="K158" s="8">
        <v>2.5637281323379415E-4</v>
      </c>
      <c r="L158" s="8">
        <v>4.4796668665964047E-6</v>
      </c>
      <c r="M158" s="9"/>
    </row>
    <row r="159" spans="1:13" x14ac:dyDescent="0.15">
      <c r="A159">
        <v>158</v>
      </c>
      <c r="B159">
        <v>0</v>
      </c>
      <c r="C159">
        <v>16</v>
      </c>
      <c r="D159">
        <v>5</v>
      </c>
      <c r="E159">
        <v>8</v>
      </c>
      <c r="F159" s="8">
        <v>2.3164538033800561E-5</v>
      </c>
      <c r="G159" s="8">
        <v>1.5927729349301977E-7</v>
      </c>
      <c r="H159" s="8">
        <v>4.093982645111241E-4</v>
      </c>
      <c r="I159" s="8">
        <v>1.0070420416676947E-7</v>
      </c>
      <c r="J159" s="8">
        <v>4.7807994291377762E-4</v>
      </c>
      <c r="K159" s="8">
        <v>2.5636156679557839E-4</v>
      </c>
      <c r="L159" s="8">
        <v>4.6559810154118116E-6</v>
      </c>
      <c r="M159" s="9"/>
    </row>
    <row r="160" spans="1:13" x14ac:dyDescent="0.15">
      <c r="A160">
        <v>159</v>
      </c>
      <c r="B160">
        <v>0</v>
      </c>
      <c r="C160">
        <v>16</v>
      </c>
      <c r="D160">
        <v>5</v>
      </c>
      <c r="E160">
        <v>9</v>
      </c>
      <c r="F160" s="8">
        <v>2.3095629199655751E-5</v>
      </c>
      <c r="G160" s="8">
        <v>1.6096480182058443E-7</v>
      </c>
      <c r="H160" s="8">
        <v>4.091370237088687E-4</v>
      </c>
      <c r="I160" s="8">
        <v>1.0174687849973844E-7</v>
      </c>
      <c r="J160" s="8">
        <v>4.7816033639642172E-4</v>
      </c>
      <c r="K160" s="8">
        <v>2.5635098191255178E-4</v>
      </c>
      <c r="L160" s="8">
        <v>4.9056461417567126E-6</v>
      </c>
      <c r="M160" s="9"/>
    </row>
    <row r="161" spans="1:13" x14ac:dyDescent="0.15">
      <c r="A161">
        <v>160</v>
      </c>
      <c r="B161">
        <v>0</v>
      </c>
      <c r="C161">
        <v>16</v>
      </c>
      <c r="D161">
        <v>5</v>
      </c>
      <c r="E161">
        <v>10</v>
      </c>
      <c r="F161" s="8">
        <v>2.3013385389127815E-5</v>
      </c>
      <c r="G161" s="8">
        <v>1.705062921478081E-7</v>
      </c>
      <c r="H161" s="8">
        <v>4.0887239016892171E-4</v>
      </c>
      <c r="I161" s="8">
        <v>1.0321296019197319E-7</v>
      </c>
      <c r="J161" s="8">
        <v>4.7835127091770137E-4</v>
      </c>
      <c r="K161" s="8">
        <v>2.563384123639577E-4</v>
      </c>
      <c r="L161" s="8">
        <v>5.7152964490654344E-6</v>
      </c>
      <c r="M161" s="9"/>
    </row>
    <row r="162" spans="1:13" x14ac:dyDescent="0.15">
      <c r="A162">
        <v>161</v>
      </c>
      <c r="B162">
        <v>0</v>
      </c>
      <c r="C162">
        <v>18</v>
      </c>
      <c r="D162">
        <v>0</v>
      </c>
      <c r="E162">
        <v>1</v>
      </c>
      <c r="F162" s="8">
        <v>2.317598274291289E-5</v>
      </c>
      <c r="G162" s="8">
        <v>1.3512939761745409E-7</v>
      </c>
      <c r="H162" s="8">
        <v>4.0999877908254236E-4</v>
      </c>
      <c r="I162" s="8">
        <v>9.7541459067540644E-8</v>
      </c>
      <c r="J162" s="8">
        <v>4.7794595377603755E-4</v>
      </c>
      <c r="K162" s="8">
        <v>2.5631128860120202E-4</v>
      </c>
      <c r="L162" s="4" t="s">
        <v>49</v>
      </c>
      <c r="M162" s="4"/>
    </row>
    <row r="163" spans="1:13" x14ac:dyDescent="0.15">
      <c r="A163">
        <v>162</v>
      </c>
      <c r="B163">
        <v>0</v>
      </c>
      <c r="C163">
        <v>18</v>
      </c>
      <c r="D163">
        <v>0</v>
      </c>
      <c r="E163">
        <v>2</v>
      </c>
      <c r="F163" s="8">
        <v>2.3126938899359452E-5</v>
      </c>
      <c r="G163" s="8">
        <v>1.3344257221515351E-7</v>
      </c>
      <c r="H163" s="8">
        <v>4.0985628409949388E-4</v>
      </c>
      <c r="I163" s="8">
        <v>9.72110934528269E-8</v>
      </c>
      <c r="J163" s="8">
        <v>4.7798280078891598E-4</v>
      </c>
      <c r="K163" s="8">
        <v>2.5630169605095918E-4</v>
      </c>
      <c r="L163" s="4" t="s">
        <v>49</v>
      </c>
      <c r="M163" s="4"/>
    </row>
    <row r="164" spans="1:13" x14ac:dyDescent="0.15">
      <c r="A164">
        <v>163</v>
      </c>
      <c r="B164">
        <v>0</v>
      </c>
      <c r="C164">
        <v>18</v>
      </c>
      <c r="D164">
        <v>0</v>
      </c>
      <c r="E164">
        <v>3</v>
      </c>
      <c r="F164" s="8">
        <v>2.3076245368006045E-5</v>
      </c>
      <c r="G164" s="8">
        <v>1.3214125812443134E-7</v>
      </c>
      <c r="H164" s="8">
        <v>4.0968325447722086E-4</v>
      </c>
      <c r="I164" s="8">
        <v>9.7126479402527774E-8</v>
      </c>
      <c r="J164" s="8">
        <v>4.7803304671556847E-4</v>
      </c>
      <c r="K164" s="8">
        <v>2.562940881662838E-4</v>
      </c>
      <c r="L164" s="4" t="s">
        <v>49</v>
      </c>
      <c r="M164" s="4"/>
    </row>
    <row r="165" spans="1:13" x14ac:dyDescent="0.15">
      <c r="A165">
        <v>164</v>
      </c>
      <c r="B165">
        <v>0</v>
      </c>
      <c r="C165">
        <v>18</v>
      </c>
      <c r="D165">
        <v>0</v>
      </c>
      <c r="E165">
        <v>4</v>
      </c>
      <c r="F165" s="8">
        <v>2.3022596146011009E-5</v>
      </c>
      <c r="G165" s="8">
        <v>1.3110082148459127E-7</v>
      </c>
      <c r="H165" s="8">
        <v>4.0951701033033108E-4</v>
      </c>
      <c r="I165" s="8">
        <v>9.7260311187263819E-8</v>
      </c>
      <c r="J165" s="8">
        <v>4.7808999209910817E-4</v>
      </c>
      <c r="K165" s="8">
        <v>2.5628350328325719E-4</v>
      </c>
      <c r="L165" s="4" t="s">
        <v>49</v>
      </c>
      <c r="M165" s="4"/>
    </row>
    <row r="166" spans="1:13" x14ac:dyDescent="0.15">
      <c r="A166">
        <v>165</v>
      </c>
      <c r="B166">
        <v>0</v>
      </c>
      <c r="C166">
        <v>18</v>
      </c>
      <c r="D166">
        <v>0</v>
      </c>
      <c r="E166">
        <v>5</v>
      </c>
      <c r="F166" s="8">
        <v>2.2968122080115986E-5</v>
      </c>
      <c r="G166" s="8">
        <v>1.3015565291909171E-7</v>
      </c>
      <c r="H166" s="8">
        <v>4.0931683880652501E-4</v>
      </c>
      <c r="I166" s="8">
        <v>9.743257325779315E-8</v>
      </c>
      <c r="J166" s="8">
        <v>4.7813353856887363E-4</v>
      </c>
      <c r="K166" s="8">
        <v>2.5627523384339266E-4</v>
      </c>
      <c r="L166" s="4" t="s">
        <v>49</v>
      </c>
      <c r="M166" s="4"/>
    </row>
    <row r="167" spans="1:13" x14ac:dyDescent="0.15">
      <c r="A167">
        <v>166</v>
      </c>
      <c r="B167">
        <v>0</v>
      </c>
      <c r="C167">
        <v>18</v>
      </c>
      <c r="D167">
        <v>0</v>
      </c>
      <c r="E167">
        <v>6</v>
      </c>
      <c r="F167" s="8">
        <v>2.2911517167479334E-5</v>
      </c>
      <c r="G167" s="8">
        <v>1.2919443560988601E-7</v>
      </c>
      <c r="H167" s="8">
        <v>4.0913023823348546E-4</v>
      </c>
      <c r="I167" s="8">
        <v>9.7509433829379602E-8</v>
      </c>
      <c r="J167" s="8">
        <v>4.7819383368085674E-4</v>
      </c>
      <c r="K167" s="8">
        <v>2.562653105155552E-4</v>
      </c>
      <c r="L167" s="4" t="s">
        <v>49</v>
      </c>
      <c r="M167" s="4"/>
    </row>
    <row r="168" spans="1:13" x14ac:dyDescent="0.15">
      <c r="A168">
        <v>167</v>
      </c>
      <c r="B168">
        <v>0</v>
      </c>
      <c r="C168">
        <v>18</v>
      </c>
      <c r="D168">
        <v>0</v>
      </c>
      <c r="E168">
        <v>7</v>
      </c>
      <c r="F168" s="8">
        <v>2.2849585137988587E-5</v>
      </c>
      <c r="G168" s="8">
        <v>1.2842273006146509E-7</v>
      </c>
      <c r="H168" s="8">
        <v>4.0888935385737982E-4</v>
      </c>
      <c r="I168" s="8">
        <v>9.8251408031405052E-8</v>
      </c>
      <c r="J168" s="8">
        <v>4.7827087743505727E-4</v>
      </c>
      <c r="K168" s="8">
        <v>2.5625538718771775E-4</v>
      </c>
      <c r="L168" s="4" t="s">
        <v>49</v>
      </c>
      <c r="M168" s="4"/>
    </row>
    <row r="169" spans="1:13" x14ac:dyDescent="0.15">
      <c r="A169">
        <v>168</v>
      </c>
      <c r="B169">
        <v>0</v>
      </c>
      <c r="C169">
        <v>18</v>
      </c>
      <c r="D169">
        <v>0</v>
      </c>
      <c r="E169">
        <v>8</v>
      </c>
      <c r="F169" s="8">
        <v>2.2781982306685433E-5</v>
      </c>
      <c r="G169" s="8">
        <v>1.2769097564099342E-7</v>
      </c>
      <c r="H169" s="8">
        <v>4.0862811305512442E-4</v>
      </c>
      <c r="I169" s="8">
        <v>9.8946861361154472E-8</v>
      </c>
      <c r="J169" s="8">
        <v>4.7835797037458846E-4</v>
      </c>
      <c r="K169" s="8">
        <v>2.5624281763912373E-4</v>
      </c>
      <c r="L169" s="4" t="s">
        <v>49</v>
      </c>
      <c r="M169" s="4"/>
    </row>
    <row r="170" spans="1:13" x14ac:dyDescent="0.15">
      <c r="A170">
        <v>169</v>
      </c>
      <c r="B170">
        <v>0</v>
      </c>
      <c r="C170">
        <v>18</v>
      </c>
      <c r="D170">
        <v>0</v>
      </c>
      <c r="E170">
        <v>9</v>
      </c>
      <c r="F170" s="8">
        <v>2.2705649877440734E-5</v>
      </c>
      <c r="G170" s="8">
        <v>1.268130752140066E-7</v>
      </c>
      <c r="H170" s="8">
        <v>4.083465158267192E-4</v>
      </c>
      <c r="I170" s="8">
        <v>9.9948071438399156E-8</v>
      </c>
      <c r="J170" s="8">
        <v>4.7844841304256312E-4</v>
      </c>
      <c r="K170" s="8">
        <v>2.5623090964571875E-4</v>
      </c>
      <c r="L170" s="4" t="s">
        <v>49</v>
      </c>
      <c r="M170" s="4"/>
    </row>
    <row r="171" spans="1:13" x14ac:dyDescent="0.15">
      <c r="A171">
        <v>170</v>
      </c>
      <c r="B171">
        <v>0</v>
      </c>
      <c r="C171">
        <v>18</v>
      </c>
      <c r="D171">
        <v>0</v>
      </c>
      <c r="E171">
        <v>10</v>
      </c>
      <c r="F171" s="8">
        <v>2.2608352665738021E-5</v>
      </c>
      <c r="G171" s="8">
        <v>1.2592322359489824E-7</v>
      </c>
      <c r="H171" s="8">
        <v>4.0806831133600573E-4</v>
      </c>
      <c r="I171" s="8">
        <v>1.0144718969210527E-7</v>
      </c>
      <c r="J171" s="8">
        <v>4.7866614539139092E-4</v>
      </c>
      <c r="K171" s="8">
        <v>2.5621800931953013E-4</v>
      </c>
      <c r="L171" s="4" t="s">
        <v>49</v>
      </c>
      <c r="M171" s="4"/>
    </row>
    <row r="172" spans="1:13" x14ac:dyDescent="0.15">
      <c r="A172">
        <v>171</v>
      </c>
      <c r="B172">
        <v>0</v>
      </c>
      <c r="C172">
        <v>18</v>
      </c>
      <c r="D172">
        <v>5</v>
      </c>
      <c r="E172">
        <v>1</v>
      </c>
      <c r="F172" s="8">
        <v>2.3205436543841622E-5</v>
      </c>
      <c r="G172" s="8">
        <v>1.6101055781327844E-7</v>
      </c>
      <c r="H172" s="8">
        <v>4.1001235003330889E-4</v>
      </c>
      <c r="I172" s="8">
        <v>9.7741363975219454E-8</v>
      </c>
      <c r="J172" s="8">
        <v>4.7794595377603755E-4</v>
      </c>
      <c r="K172" s="8">
        <v>2.5631128860120202E-4</v>
      </c>
      <c r="L172" s="8">
        <v>4.3677270520340871E-6</v>
      </c>
      <c r="M172" s="9"/>
    </row>
    <row r="173" spans="1:13" x14ac:dyDescent="0.15">
      <c r="A173">
        <v>172</v>
      </c>
      <c r="B173">
        <v>0</v>
      </c>
      <c r="C173">
        <v>18</v>
      </c>
      <c r="D173">
        <v>5</v>
      </c>
      <c r="E173">
        <v>2</v>
      </c>
      <c r="F173" s="8">
        <v>2.315780180861733E-5</v>
      </c>
      <c r="G173" s="8">
        <v>1.6001929179245276E-7</v>
      </c>
      <c r="H173" s="8">
        <v>4.098698550502604E-4</v>
      </c>
      <c r="I173" s="8">
        <v>9.7416054977057455E-8</v>
      </c>
      <c r="J173" s="8">
        <v>4.7798280078891598E-4</v>
      </c>
      <c r="K173" s="8">
        <v>2.5630169605095918E-4</v>
      </c>
      <c r="L173" s="8">
        <v>4.487141442073569E-6</v>
      </c>
      <c r="M173" s="9"/>
    </row>
    <row r="174" spans="1:13" x14ac:dyDescent="0.15">
      <c r="A174">
        <v>173</v>
      </c>
      <c r="B174">
        <v>0</v>
      </c>
      <c r="C174">
        <v>18</v>
      </c>
      <c r="D174">
        <v>5</v>
      </c>
      <c r="E174">
        <v>3</v>
      </c>
      <c r="F174" s="8">
        <v>2.3108620491080564E-5</v>
      </c>
      <c r="G174" s="8">
        <v>1.5951734172334716E-7</v>
      </c>
      <c r="H174" s="8">
        <v>4.0970021816567903E-4</v>
      </c>
      <c r="I174" s="8">
        <v>9.7337171758850311E-8</v>
      </c>
      <c r="J174" s="8">
        <v>4.7803304671556847E-4</v>
      </c>
      <c r="K174" s="8">
        <v>2.562940881662838E-4</v>
      </c>
      <c r="L174" s="8">
        <v>4.6119918870055336E-6</v>
      </c>
      <c r="M174" s="9"/>
    </row>
    <row r="175" spans="1:13" x14ac:dyDescent="0.15">
      <c r="A175">
        <v>174</v>
      </c>
      <c r="B175">
        <v>0</v>
      </c>
      <c r="C175">
        <v>18</v>
      </c>
      <c r="D175">
        <v>5</v>
      </c>
      <c r="E175">
        <v>4</v>
      </c>
      <c r="F175" s="8">
        <v>2.3056552219893837E-5</v>
      </c>
      <c r="G175" s="8">
        <v>1.5932168363518558E-7</v>
      </c>
      <c r="H175" s="8">
        <v>4.0953397401878925E-4</v>
      </c>
      <c r="I175" s="8">
        <v>9.7477408591218572E-8</v>
      </c>
      <c r="J175" s="8">
        <v>4.7808999209910817E-4</v>
      </c>
      <c r="K175" s="8">
        <v>2.5628350328325719E-4</v>
      </c>
      <c r="L175" s="8">
        <v>4.7394530688266513E-6</v>
      </c>
      <c r="M175" s="9"/>
    </row>
    <row r="176" spans="1:13" x14ac:dyDescent="0.15">
      <c r="A176">
        <v>175</v>
      </c>
      <c r="B176">
        <v>0</v>
      </c>
      <c r="C176">
        <v>18</v>
      </c>
      <c r="D176">
        <v>5</v>
      </c>
      <c r="E176">
        <v>5</v>
      </c>
      <c r="F176" s="8">
        <v>2.300372784179879E-5</v>
      </c>
      <c r="G176" s="8">
        <v>1.5931348853201649E-7</v>
      </c>
      <c r="H176" s="8">
        <v>4.0933380249498318E-4</v>
      </c>
      <c r="I176" s="8">
        <v>9.7657424140460564E-8</v>
      </c>
      <c r="J176" s="8">
        <v>4.7813353856887363E-4</v>
      </c>
      <c r="K176" s="8">
        <v>2.5627523384339266E-4</v>
      </c>
      <c r="L176" s="8">
        <v>4.8726364136924897E-6</v>
      </c>
      <c r="M176" s="9"/>
    </row>
    <row r="177" spans="1:13" x14ac:dyDescent="0.15">
      <c r="A177">
        <v>176</v>
      </c>
      <c r="B177">
        <v>0</v>
      </c>
      <c r="C177">
        <v>18</v>
      </c>
      <c r="D177">
        <v>5</v>
      </c>
      <c r="E177">
        <v>6</v>
      </c>
      <c r="F177" s="8">
        <v>2.2948944459441276E-5</v>
      </c>
      <c r="G177" s="8">
        <v>1.594152443963658E-7</v>
      </c>
      <c r="H177" s="8">
        <v>4.0914720192194353E-4</v>
      </c>
      <c r="I177" s="8">
        <v>9.7743049514070049E-8</v>
      </c>
      <c r="J177" s="8">
        <v>4.7819383368085674E-4</v>
      </c>
      <c r="K177" s="8">
        <v>2.562653105155552E-4</v>
      </c>
      <c r="L177" s="8">
        <v>5.0153686181392003E-6</v>
      </c>
      <c r="M177" s="9"/>
    </row>
    <row r="178" spans="1:13" x14ac:dyDescent="0.15">
      <c r="A178">
        <v>177</v>
      </c>
      <c r="B178">
        <v>0</v>
      </c>
      <c r="C178">
        <v>18</v>
      </c>
      <c r="D178">
        <v>5</v>
      </c>
      <c r="E178">
        <v>7</v>
      </c>
      <c r="F178" s="8">
        <v>2.2889074539700503E-5</v>
      </c>
      <c r="G178" s="8">
        <v>1.5994724317709135E-7</v>
      </c>
      <c r="H178" s="8">
        <v>4.0890631754583788E-4</v>
      </c>
      <c r="I178" s="8">
        <v>9.8496485380279422E-8</v>
      </c>
      <c r="J178" s="8">
        <v>4.7827087743505727E-4</v>
      </c>
      <c r="K178" s="8">
        <v>2.5625538718771775E-4</v>
      </c>
      <c r="L178" s="8">
        <v>5.1734076087305362E-6</v>
      </c>
      <c r="M178" s="9"/>
    </row>
    <row r="179" spans="1:13" x14ac:dyDescent="0.15">
      <c r="A179">
        <v>178</v>
      </c>
      <c r="B179">
        <v>0</v>
      </c>
      <c r="C179">
        <v>18</v>
      </c>
      <c r="D179">
        <v>5</v>
      </c>
      <c r="E179">
        <v>8</v>
      </c>
      <c r="F179" s="8">
        <v>2.2823946240097306E-5</v>
      </c>
      <c r="G179" s="8">
        <v>1.6093407018370042E-7</v>
      </c>
      <c r="H179" s="8">
        <v>4.0864846948127418E-4</v>
      </c>
      <c r="I179" s="8">
        <v>9.9208456990764549E-8</v>
      </c>
      <c r="J179" s="8">
        <v>4.7835797037458846E-4</v>
      </c>
      <c r="K179" s="8">
        <v>2.5624281763912373E-4</v>
      </c>
      <c r="L179" s="8">
        <v>5.3626323879155909E-6</v>
      </c>
      <c r="M179" s="9"/>
    </row>
    <row r="180" spans="1:13" x14ac:dyDescent="0.15">
      <c r="A180">
        <v>179</v>
      </c>
      <c r="B180">
        <v>0</v>
      </c>
      <c r="C180">
        <v>18</v>
      </c>
      <c r="D180">
        <v>5</v>
      </c>
      <c r="E180">
        <v>9</v>
      </c>
      <c r="F180" s="8">
        <v>2.2751153765923391E-5</v>
      </c>
      <c r="G180" s="8">
        <v>1.6298284597596832E-7</v>
      </c>
      <c r="H180" s="8">
        <v>4.0836687225286901E-4</v>
      </c>
      <c r="I180" s="8">
        <v>1.0023966965954957E-7</v>
      </c>
      <c r="J180" s="8">
        <v>4.7844841304256312E-4</v>
      </c>
      <c r="K180" s="8">
        <v>2.5623090964571875E-4</v>
      </c>
      <c r="L180" s="8">
        <v>5.6403003496605852E-6</v>
      </c>
      <c r="M180" s="9"/>
    </row>
    <row r="181" spans="1:13" x14ac:dyDescent="0.15">
      <c r="A181">
        <v>180</v>
      </c>
      <c r="B181">
        <v>0</v>
      </c>
      <c r="C181">
        <v>18</v>
      </c>
      <c r="D181">
        <v>5</v>
      </c>
      <c r="E181">
        <v>10</v>
      </c>
      <c r="F181" s="8">
        <v>2.2665576211299663E-5</v>
      </c>
      <c r="G181" s="8">
        <v>1.7457345355809194E-7</v>
      </c>
      <c r="H181" s="8">
        <v>4.0809884597523037E-4</v>
      </c>
      <c r="I181" s="8">
        <v>1.0188273293109522E-7</v>
      </c>
      <c r="J181" s="8">
        <v>4.7866614539139092E-4</v>
      </c>
      <c r="K181" s="8">
        <v>2.5621800931953013E-4</v>
      </c>
      <c r="L181" s="8">
        <v>6.6029827548965141E-6</v>
      </c>
      <c r="M181" s="9"/>
    </row>
    <row r="182" spans="1:13" x14ac:dyDescent="0.15">
      <c r="A182">
        <v>181</v>
      </c>
      <c r="B182">
        <v>0</v>
      </c>
      <c r="C182">
        <v>20</v>
      </c>
      <c r="D182">
        <v>0</v>
      </c>
      <c r="E182">
        <v>1</v>
      </c>
      <c r="F182" s="8">
        <v>2.2843055123780352E-5</v>
      </c>
      <c r="G182" s="8">
        <v>1.3002009225416998E-7</v>
      </c>
      <c r="H182" s="8">
        <v>4.0934058797036647E-4</v>
      </c>
      <c r="I182" s="8">
        <v>9.496191041061258E-8</v>
      </c>
      <c r="J182" s="8">
        <v>4.7821393205151779E-4</v>
      </c>
      <c r="K182" s="8">
        <v>2.561958472206932E-4</v>
      </c>
      <c r="L182" s="4" t="s">
        <v>49</v>
      </c>
      <c r="M182" s="4"/>
    </row>
    <row r="183" spans="1:13" x14ac:dyDescent="0.15">
      <c r="A183">
        <v>182</v>
      </c>
      <c r="B183">
        <v>0</v>
      </c>
      <c r="C183">
        <v>20</v>
      </c>
      <c r="D183">
        <v>0</v>
      </c>
      <c r="E183">
        <v>2</v>
      </c>
      <c r="F183" s="8">
        <v>2.2791949170476946E-5</v>
      </c>
      <c r="G183" s="8">
        <v>1.2907765538972672E-7</v>
      </c>
      <c r="H183" s="8">
        <v>4.0918452203655151E-4</v>
      </c>
      <c r="I183" s="8">
        <v>9.5026297994704749E-8</v>
      </c>
      <c r="J183" s="8">
        <v>4.7824742933595286E-4</v>
      </c>
      <c r="K183" s="8">
        <v>2.5618559311526109E-4</v>
      </c>
      <c r="L183" s="4" t="s">
        <v>49</v>
      </c>
      <c r="M183" s="4"/>
    </row>
    <row r="184" spans="1:13" x14ac:dyDescent="0.15">
      <c r="A184">
        <v>183</v>
      </c>
      <c r="B184">
        <v>0</v>
      </c>
      <c r="C184">
        <v>20</v>
      </c>
      <c r="D184">
        <v>0</v>
      </c>
      <c r="E184">
        <v>3</v>
      </c>
      <c r="F184" s="8">
        <v>2.2738746738927744E-5</v>
      </c>
      <c r="G184" s="8">
        <v>1.2822536466014328E-7</v>
      </c>
      <c r="H184" s="8">
        <v>4.0900131420120356E-4</v>
      </c>
      <c r="I184" s="8">
        <v>9.5361046010429991E-8</v>
      </c>
      <c r="J184" s="8">
        <v>4.7830102499104888E-4</v>
      </c>
      <c r="K184" s="8">
        <v>2.5617765445299116E-4</v>
      </c>
      <c r="L184" s="4" t="s">
        <v>49</v>
      </c>
      <c r="M184" s="4"/>
    </row>
    <row r="185" spans="1:13" x14ac:dyDescent="0.15">
      <c r="A185">
        <v>184</v>
      </c>
      <c r="B185">
        <v>0</v>
      </c>
      <c r="C185">
        <v>20</v>
      </c>
      <c r="D185">
        <v>0</v>
      </c>
      <c r="E185">
        <v>4</v>
      </c>
      <c r="F185" s="8">
        <v>2.2681626298853591E-5</v>
      </c>
      <c r="G185" s="8">
        <v>1.2753765891920536E-7</v>
      </c>
      <c r="H185" s="8">
        <v>4.0882149910354725E-4</v>
      </c>
      <c r="I185" s="8">
        <v>9.5822546547718865E-8</v>
      </c>
      <c r="J185" s="8">
        <v>4.783646698314755E-4</v>
      </c>
      <c r="K185" s="8">
        <v>2.5616541568199163E-4</v>
      </c>
      <c r="L185" s="4" t="s">
        <v>49</v>
      </c>
      <c r="M185" s="4"/>
    </row>
    <row r="186" spans="1:13" x14ac:dyDescent="0.15">
      <c r="A186">
        <v>185</v>
      </c>
      <c r="B186">
        <v>0</v>
      </c>
      <c r="C186">
        <v>20</v>
      </c>
      <c r="D186">
        <v>0</v>
      </c>
      <c r="E186">
        <v>5</v>
      </c>
      <c r="F186" s="8">
        <v>2.2624574595771105E-5</v>
      </c>
      <c r="G186" s="8">
        <v>1.264483931229829E-7</v>
      </c>
      <c r="H186" s="8">
        <v>4.0860436389128307E-4</v>
      </c>
      <c r="I186" s="8">
        <v>9.6208534944501758E-8</v>
      </c>
      <c r="J186" s="8">
        <v>4.7840821630124107E-4</v>
      </c>
      <c r="K186" s="8">
        <v>2.5615681546453255E-4</v>
      </c>
      <c r="L186" s="4" t="s">
        <v>49</v>
      </c>
      <c r="M186" s="4"/>
    </row>
    <row r="187" spans="1:13" x14ac:dyDescent="0.15">
      <c r="A187">
        <v>186</v>
      </c>
      <c r="B187">
        <v>0</v>
      </c>
      <c r="C187">
        <v>20</v>
      </c>
      <c r="D187">
        <v>0</v>
      </c>
      <c r="E187">
        <v>6</v>
      </c>
      <c r="F187" s="8">
        <v>2.2564704676030336E-5</v>
      </c>
      <c r="G187" s="8">
        <v>1.2573644353516982E-7</v>
      </c>
      <c r="H187" s="8">
        <v>4.08404192367477E-4</v>
      </c>
      <c r="I187" s="8">
        <v>9.6528450218341887E-8</v>
      </c>
      <c r="J187" s="8">
        <v>4.7847521087011116E-4</v>
      </c>
      <c r="K187" s="8">
        <v>2.5614623058150594E-4</v>
      </c>
      <c r="L187" s="4" t="s">
        <v>49</v>
      </c>
      <c r="M187" s="4"/>
    </row>
    <row r="188" spans="1:13" x14ac:dyDescent="0.15">
      <c r="A188">
        <v>187</v>
      </c>
      <c r="B188">
        <v>0</v>
      </c>
      <c r="C188">
        <v>20</v>
      </c>
      <c r="D188">
        <v>0</v>
      </c>
      <c r="E188">
        <v>7</v>
      </c>
      <c r="F188" s="8">
        <v>2.2499335796956308E-5</v>
      </c>
      <c r="G188" s="8">
        <v>1.2486537236082391E-7</v>
      </c>
      <c r="H188" s="8">
        <v>4.0814634430291313E-4</v>
      </c>
      <c r="I188" s="8">
        <v>9.6874659898251077E-8</v>
      </c>
      <c r="J188" s="8">
        <v>4.7855560435275521E-4</v>
      </c>
      <c r="K188" s="8">
        <v>2.5613498414329017E-4</v>
      </c>
      <c r="L188" s="4" t="s">
        <v>49</v>
      </c>
      <c r="M188" s="4"/>
    </row>
    <row r="189" spans="1:13" x14ac:dyDescent="0.15">
      <c r="A189">
        <v>188</v>
      </c>
      <c r="B189">
        <v>0</v>
      </c>
      <c r="C189">
        <v>20</v>
      </c>
      <c r="D189">
        <v>0</v>
      </c>
      <c r="E189">
        <v>8</v>
      </c>
      <c r="F189" s="8">
        <v>2.242791806261571E-5</v>
      </c>
      <c r="G189" s="8">
        <v>1.2417527638146169E-7</v>
      </c>
      <c r="H189" s="8">
        <v>4.0786813981219961E-4</v>
      </c>
      <c r="I189" s="8">
        <v>9.6942418560044423E-8</v>
      </c>
      <c r="J189" s="8">
        <v>4.7864604702072981E-4</v>
      </c>
      <c r="K189" s="8">
        <v>2.5612109148431778E-4</v>
      </c>
      <c r="L189" s="4" t="s">
        <v>49</v>
      </c>
      <c r="M189" s="4"/>
    </row>
    <row r="190" spans="1:13" x14ac:dyDescent="0.15">
      <c r="A190">
        <v>189</v>
      </c>
      <c r="B190">
        <v>0</v>
      </c>
      <c r="C190">
        <v>20</v>
      </c>
      <c r="D190">
        <v>0</v>
      </c>
      <c r="E190">
        <v>9</v>
      </c>
      <c r="F190" s="8">
        <v>2.2346911517937751E-5</v>
      </c>
      <c r="G190" s="8">
        <v>1.2333357099347162E-7</v>
      </c>
      <c r="H190" s="8">
        <v>4.0756957889533628E-4</v>
      </c>
      <c r="I190" s="8">
        <v>9.7331440926758317E-8</v>
      </c>
      <c r="J190" s="8">
        <v>4.7874318914559145E-4</v>
      </c>
      <c r="K190" s="8">
        <v>2.5610885271331826E-4</v>
      </c>
      <c r="L190" s="4" t="s">
        <v>49</v>
      </c>
      <c r="M190" s="4"/>
    </row>
    <row r="191" spans="1:13" x14ac:dyDescent="0.15">
      <c r="A191">
        <v>190</v>
      </c>
      <c r="B191">
        <v>0</v>
      </c>
      <c r="C191">
        <v>20</v>
      </c>
      <c r="D191">
        <v>0</v>
      </c>
      <c r="E191">
        <v>10</v>
      </c>
      <c r="F191" s="8">
        <v>2.224304992353096E-5</v>
      </c>
      <c r="G191" s="8">
        <v>1.2264142623831712E-7</v>
      </c>
      <c r="H191" s="8">
        <v>4.0728458892923958E-4</v>
      </c>
      <c r="I191" s="8">
        <v>9.9655799001708533E-8</v>
      </c>
      <c r="J191" s="8">
        <v>4.7898771932196723E-4</v>
      </c>
      <c r="K191" s="8">
        <v>2.5609462927675126E-4</v>
      </c>
      <c r="L191" s="4" t="s">
        <v>49</v>
      </c>
      <c r="M191" s="4"/>
    </row>
    <row r="192" spans="1:13" x14ac:dyDescent="0.15">
      <c r="A192">
        <v>191</v>
      </c>
      <c r="B192">
        <v>0</v>
      </c>
      <c r="C192">
        <v>20</v>
      </c>
      <c r="D192">
        <v>5</v>
      </c>
      <c r="E192">
        <v>1</v>
      </c>
      <c r="F192" s="8">
        <v>2.2881788418583942E-5</v>
      </c>
      <c r="G192" s="8">
        <v>1.6039455922506988E-7</v>
      </c>
      <c r="H192" s="8">
        <v>4.0935755165882458E-4</v>
      </c>
      <c r="I192" s="8">
        <v>9.5187098401050091E-8</v>
      </c>
      <c r="J192" s="8">
        <v>4.7821393205151779E-4</v>
      </c>
      <c r="K192" s="8">
        <v>2.561958472206932E-4</v>
      </c>
      <c r="L192" s="8">
        <v>5.0369697836330152E-6</v>
      </c>
      <c r="M192" s="9"/>
    </row>
    <row r="193" spans="1:13" x14ac:dyDescent="0.15">
      <c r="A193">
        <v>192</v>
      </c>
      <c r="B193">
        <v>0</v>
      </c>
      <c r="C193">
        <v>20</v>
      </c>
      <c r="D193">
        <v>5</v>
      </c>
      <c r="E193">
        <v>2</v>
      </c>
      <c r="F193" s="8">
        <v>2.2832332153080516E-5</v>
      </c>
      <c r="G193" s="8">
        <v>1.6029758383756917E-7</v>
      </c>
      <c r="H193" s="8">
        <v>4.0920148572500963E-4</v>
      </c>
      <c r="I193" s="8">
        <v>9.5257216817234242E-8</v>
      </c>
      <c r="J193" s="8">
        <v>4.7824742933595286E-4</v>
      </c>
      <c r="K193" s="8">
        <v>2.5618559311526109E-4</v>
      </c>
      <c r="L193" s="8">
        <v>5.1585657483332955E-6</v>
      </c>
      <c r="M193" s="9"/>
    </row>
    <row r="194" spans="1:13" x14ac:dyDescent="0.15">
      <c r="A194">
        <v>193</v>
      </c>
      <c r="B194">
        <v>0</v>
      </c>
      <c r="C194">
        <v>20</v>
      </c>
      <c r="D194">
        <v>5</v>
      </c>
      <c r="E194">
        <v>3</v>
      </c>
      <c r="F194" s="8">
        <v>2.2780916883314612E-5</v>
      </c>
      <c r="G194" s="8">
        <v>1.6037851048136377E-7</v>
      </c>
      <c r="H194" s="8">
        <v>4.0901827788966173E-4</v>
      </c>
      <c r="I194" s="8">
        <v>9.5598706988361824E-8</v>
      </c>
      <c r="J194" s="8">
        <v>4.7830102499104888E-4</v>
      </c>
      <c r="K194" s="8">
        <v>2.5617765445299116E-4</v>
      </c>
      <c r="L194" s="8">
        <v>5.286098457192472E-6</v>
      </c>
      <c r="M194" s="9"/>
    </row>
    <row r="195" spans="1:13" x14ac:dyDescent="0.15">
      <c r="A195">
        <v>194</v>
      </c>
      <c r="B195">
        <v>0</v>
      </c>
      <c r="C195">
        <v>20</v>
      </c>
      <c r="D195">
        <v>5</v>
      </c>
      <c r="E195">
        <v>4</v>
      </c>
      <c r="F195" s="8">
        <v>2.2725617973519603E-5</v>
      </c>
      <c r="G195" s="8">
        <v>1.606673878680735E-7</v>
      </c>
      <c r="H195" s="8">
        <v>4.0884185552969701E-4</v>
      </c>
      <c r="I195" s="8">
        <v>9.6067623896593235E-8</v>
      </c>
      <c r="J195" s="8">
        <v>4.783646698314755E-4</v>
      </c>
      <c r="K195" s="8">
        <v>2.5616541568199163E-4</v>
      </c>
      <c r="L195" s="8">
        <v>5.41717175443557E-6</v>
      </c>
      <c r="M195" s="9"/>
    </row>
    <row r="196" spans="1:13" x14ac:dyDescent="0.15">
      <c r="A196">
        <v>195</v>
      </c>
      <c r="B196">
        <v>0</v>
      </c>
      <c r="C196">
        <v>20</v>
      </c>
      <c r="D196">
        <v>5</v>
      </c>
      <c r="E196">
        <v>5</v>
      </c>
      <c r="F196" s="8">
        <v>2.2670525274699589E-5</v>
      </c>
      <c r="G196" s="8">
        <v>1.6069914389285369E-7</v>
      </c>
      <c r="H196" s="8">
        <v>4.0862472031743277E-4</v>
      </c>
      <c r="I196" s="8">
        <v>9.6462039987629024E-8</v>
      </c>
      <c r="J196" s="8">
        <v>4.7840821630124107E-4</v>
      </c>
      <c r="K196" s="8">
        <v>2.5615681546453255E-4</v>
      </c>
      <c r="L196" s="8">
        <v>5.5546824851039752E-6</v>
      </c>
      <c r="M196" s="9"/>
    </row>
    <row r="197" spans="1:13" x14ac:dyDescent="0.15">
      <c r="A197">
        <v>196</v>
      </c>
      <c r="B197">
        <v>0</v>
      </c>
      <c r="C197">
        <v>20</v>
      </c>
      <c r="D197">
        <v>5</v>
      </c>
      <c r="E197">
        <v>6</v>
      </c>
      <c r="F197" s="8">
        <v>2.2612786201700452E-5</v>
      </c>
      <c r="G197" s="8">
        <v>1.6125333774466216E-7</v>
      </c>
      <c r="H197" s="8">
        <v>4.084245487936267E-4</v>
      </c>
      <c r="I197" s="8">
        <v>9.6792405602342755E-8</v>
      </c>
      <c r="J197" s="8">
        <v>4.7847521087011116E-4</v>
      </c>
      <c r="K197" s="8">
        <v>2.5614623058150594E-4</v>
      </c>
      <c r="L197" s="8">
        <v>5.7031726161144363E-6</v>
      </c>
      <c r="M197" s="9"/>
    </row>
    <row r="198" spans="1:13" x14ac:dyDescent="0.15">
      <c r="A198">
        <v>197</v>
      </c>
      <c r="B198">
        <v>0</v>
      </c>
      <c r="C198">
        <v>20</v>
      </c>
      <c r="D198">
        <v>5</v>
      </c>
      <c r="E198">
        <v>7</v>
      </c>
      <c r="F198" s="8">
        <v>2.2549857485830558E-5</v>
      </c>
      <c r="G198" s="8">
        <v>1.6191953133978126E-7</v>
      </c>
      <c r="H198" s="8">
        <v>4.0816670072906294E-4</v>
      </c>
      <c r="I198" s="8">
        <v>9.7151425377516365E-8</v>
      </c>
      <c r="J198" s="8">
        <v>4.7855560435275521E-4</v>
      </c>
      <c r="K198" s="8">
        <v>2.5613498414329017E-4</v>
      </c>
      <c r="L198" s="8">
        <v>5.8695445066396452E-6</v>
      </c>
      <c r="M198" s="9"/>
    </row>
    <row r="199" spans="1:13" x14ac:dyDescent="0.15">
      <c r="A199">
        <v>198</v>
      </c>
      <c r="B199">
        <v>0</v>
      </c>
      <c r="C199">
        <v>20</v>
      </c>
      <c r="D199">
        <v>5</v>
      </c>
      <c r="E199">
        <v>8</v>
      </c>
      <c r="F199" s="8">
        <v>2.2481361073635743E-5</v>
      </c>
      <c r="G199" s="8">
        <v>1.632273332205123E-7</v>
      </c>
      <c r="H199" s="8">
        <v>4.0789188897604102E-4</v>
      </c>
      <c r="I199" s="8">
        <v>9.7237387858895948E-8</v>
      </c>
      <c r="J199" s="8">
        <v>4.7864604702072981E-4</v>
      </c>
      <c r="K199" s="8">
        <v>2.5612109148431778E-4</v>
      </c>
      <c r="L199" s="8">
        <v>6.0721806054607587E-6</v>
      </c>
      <c r="M199" s="9"/>
    </row>
    <row r="200" spans="1:13" x14ac:dyDescent="0.15">
      <c r="A200">
        <v>199</v>
      </c>
      <c r="B200">
        <v>0</v>
      </c>
      <c r="C200">
        <v>20</v>
      </c>
      <c r="D200">
        <v>5</v>
      </c>
      <c r="E200">
        <v>9</v>
      </c>
      <c r="F200" s="8">
        <v>2.240468495943272E-5</v>
      </c>
      <c r="G200" s="8">
        <v>1.6579957122770463E-7</v>
      </c>
      <c r="H200" s="8">
        <v>4.0759332805917779E-4</v>
      </c>
      <c r="I200" s="8">
        <v>9.7660795218161727E-8</v>
      </c>
      <c r="J200" s="8">
        <v>4.7874318914559145E-4</v>
      </c>
      <c r="K200" s="8">
        <v>2.5610885271331826E-4</v>
      </c>
      <c r="L200" s="8">
        <v>6.3792819433670282E-6</v>
      </c>
      <c r="M200" s="9"/>
    </row>
    <row r="201" spans="1:13" x14ac:dyDescent="0.15">
      <c r="A201">
        <v>200</v>
      </c>
      <c r="B201">
        <v>0</v>
      </c>
      <c r="C201">
        <v>20</v>
      </c>
      <c r="D201">
        <v>5</v>
      </c>
      <c r="E201">
        <v>10</v>
      </c>
      <c r="F201" s="8">
        <v>2.2315979871688213E-5</v>
      </c>
      <c r="G201" s="8">
        <v>1.7972988076459824E-7</v>
      </c>
      <c r="H201" s="8">
        <v>4.0731851630615581E-4</v>
      </c>
      <c r="I201" s="8">
        <v>1.0014797634607799E-7</v>
      </c>
      <c r="J201" s="8">
        <v>4.7898771932196723E-4</v>
      </c>
      <c r="K201" s="8">
        <v>2.5609462927675126E-4</v>
      </c>
      <c r="L201" s="8">
        <v>7.5075136781904846E-6</v>
      </c>
      <c r="M201" s="9"/>
    </row>
    <row r="202" spans="1:13" x14ac:dyDescent="0.15">
      <c r="A202">
        <v>201</v>
      </c>
      <c r="B202">
        <v>40</v>
      </c>
      <c r="C202">
        <v>2</v>
      </c>
      <c r="D202">
        <v>0</v>
      </c>
      <c r="E202">
        <v>1</v>
      </c>
      <c r="F202" s="8">
        <v>2.538793913471325E-5</v>
      </c>
      <c r="G202" s="8">
        <v>1.6026343757436472E-4</v>
      </c>
      <c r="H202" s="8">
        <v>2.5426736920402415E-4</v>
      </c>
      <c r="I202" s="8">
        <v>1.5041108197815208E-4</v>
      </c>
      <c r="J202" s="8">
        <v>3.2624579683653883E-4</v>
      </c>
      <c r="K202" s="8">
        <v>2.5712334759589916E-4</v>
      </c>
      <c r="L202" s="4" t="s">
        <v>49</v>
      </c>
      <c r="M202" s="4"/>
    </row>
    <row r="203" spans="1:13" x14ac:dyDescent="0.15">
      <c r="A203">
        <v>202</v>
      </c>
      <c r="B203">
        <v>40</v>
      </c>
      <c r="C203">
        <v>2</v>
      </c>
      <c r="D203">
        <v>0</v>
      </c>
      <c r="E203">
        <v>2</v>
      </c>
      <c r="F203" s="8">
        <v>2.5384949075575799E-5</v>
      </c>
      <c r="G203" s="8">
        <v>1.5909597683540404E-4</v>
      </c>
      <c r="H203" s="8">
        <v>2.5542802476833033E-4</v>
      </c>
      <c r="I203" s="8">
        <v>1.4589518628967739E-4</v>
      </c>
      <c r="J203" s="8">
        <v>3.3075821602278311E-4</v>
      </c>
      <c r="K203" s="8">
        <v>2.5712301681830456E-4</v>
      </c>
      <c r="L203" s="4" t="s">
        <v>49</v>
      </c>
      <c r="M203" s="4"/>
    </row>
    <row r="204" spans="1:13" x14ac:dyDescent="0.15">
      <c r="A204">
        <v>203</v>
      </c>
      <c r="B204">
        <v>40</v>
      </c>
      <c r="C204">
        <v>2</v>
      </c>
      <c r="D204">
        <v>0</v>
      </c>
      <c r="E204">
        <v>3</v>
      </c>
      <c r="F204" s="8">
        <v>2.5381237278025854E-5</v>
      </c>
      <c r="G204" s="8">
        <v>1.5756793155700426E-4</v>
      </c>
      <c r="H204" s="8">
        <v>2.569476319804107E-4</v>
      </c>
      <c r="I204" s="8">
        <v>1.4003389349066949E-4</v>
      </c>
      <c r="J204" s="8">
        <v>3.3661421128771681E-4</v>
      </c>
      <c r="K204" s="8">
        <v>2.571216937079263E-4</v>
      </c>
      <c r="L204" s="4" t="s">
        <v>49</v>
      </c>
      <c r="M204" s="4"/>
    </row>
    <row r="205" spans="1:13" x14ac:dyDescent="0.15">
      <c r="A205">
        <v>204</v>
      </c>
      <c r="B205">
        <v>40</v>
      </c>
      <c r="C205">
        <v>2</v>
      </c>
      <c r="D205">
        <v>0</v>
      </c>
      <c r="E205">
        <v>4</v>
      </c>
      <c r="F205" s="8">
        <v>2.5377078690030079E-5</v>
      </c>
      <c r="G205" s="8">
        <v>1.5548842412785232E-4</v>
      </c>
      <c r="H205" s="8">
        <v>2.5901788051984243E-4</v>
      </c>
      <c r="I205" s="8">
        <v>1.3221670140944829E-4</v>
      </c>
      <c r="J205" s="8">
        <v>3.4442912774641159E-4</v>
      </c>
      <c r="K205" s="8">
        <v>2.571213629303317E-4</v>
      </c>
      <c r="L205" s="4" t="s">
        <v>49</v>
      </c>
      <c r="M205" s="4"/>
    </row>
    <row r="206" spans="1:13" x14ac:dyDescent="0.15">
      <c r="A206">
        <v>205</v>
      </c>
      <c r="B206">
        <v>40</v>
      </c>
      <c r="C206">
        <v>2</v>
      </c>
      <c r="D206">
        <v>0</v>
      </c>
      <c r="E206">
        <v>5</v>
      </c>
      <c r="F206" s="8">
        <v>2.5372473311588487E-5</v>
      </c>
      <c r="G206" s="8">
        <v>1.5247262616163395E-4</v>
      </c>
      <c r="H206" s="8">
        <v>2.6202248901954864E-4</v>
      </c>
      <c r="I206" s="8">
        <v>1.2127384608371099E-4</v>
      </c>
      <c r="J206" s="8">
        <v>3.5537269057133917E-4</v>
      </c>
      <c r="K206" s="8">
        <v>2.5712037059754793E-4</v>
      </c>
      <c r="L206" s="4" t="s">
        <v>49</v>
      </c>
      <c r="M206" s="4"/>
    </row>
    <row r="207" spans="1:13" x14ac:dyDescent="0.15">
      <c r="A207">
        <v>206</v>
      </c>
      <c r="B207">
        <v>40</v>
      </c>
      <c r="C207">
        <v>2</v>
      </c>
      <c r="D207">
        <v>0</v>
      </c>
      <c r="E207">
        <v>6</v>
      </c>
      <c r="F207" s="8">
        <v>2.5366802509776071E-5</v>
      </c>
      <c r="G207" s="8">
        <v>1.4776419792837027E-4</v>
      </c>
      <c r="H207" s="8">
        <v>2.6672007362737755E-4</v>
      </c>
      <c r="I207" s="8">
        <v>1.0544528784568169E-4</v>
      </c>
      <c r="J207" s="8">
        <v>3.7118675855312154E-4</v>
      </c>
      <c r="K207" s="8">
        <v>2.5711805515438586E-4</v>
      </c>
      <c r="L207" s="4" t="s">
        <v>49</v>
      </c>
      <c r="M207" s="4"/>
    </row>
    <row r="208" spans="1:13" x14ac:dyDescent="0.15">
      <c r="A208">
        <v>207</v>
      </c>
      <c r="B208">
        <v>40</v>
      </c>
      <c r="C208">
        <v>2</v>
      </c>
      <c r="D208">
        <v>0</v>
      </c>
      <c r="E208">
        <v>7</v>
      </c>
      <c r="F208" s="8">
        <v>2.535851970228036E-5</v>
      </c>
      <c r="G208" s="8">
        <v>1.3986377701075318E-4</v>
      </c>
      <c r="H208" s="8">
        <v>2.7460309965387651E-4</v>
      </c>
      <c r="I208" s="8">
        <v>8.2421501362295297E-5</v>
      </c>
      <c r="J208" s="8">
        <v>3.9419939295999405E-4</v>
      </c>
      <c r="K208" s="8">
        <v>2.571170628216021E-4</v>
      </c>
      <c r="L208" s="4" t="s">
        <v>49</v>
      </c>
      <c r="M208" s="4"/>
    </row>
    <row r="209" spans="1:13" x14ac:dyDescent="0.15">
      <c r="A209">
        <v>208</v>
      </c>
      <c r="B209">
        <v>40</v>
      </c>
      <c r="C209">
        <v>2</v>
      </c>
      <c r="D209">
        <v>0</v>
      </c>
      <c r="E209">
        <v>8</v>
      </c>
      <c r="F209" s="8">
        <v>2.5347521783613857E-5</v>
      </c>
      <c r="G209" s="8">
        <v>1.2619502785000578E-4</v>
      </c>
      <c r="H209" s="8">
        <v>2.8824767282829898E-4</v>
      </c>
      <c r="I209" s="8">
        <v>5.2091578177183586E-5</v>
      </c>
      <c r="J209" s="8">
        <v>4.2450438618837465E-4</v>
      </c>
      <c r="K209" s="8">
        <v>2.5711507815603463E-4</v>
      </c>
      <c r="L209" s="4" t="s">
        <v>49</v>
      </c>
      <c r="M209" s="4"/>
    </row>
    <row r="210" spans="1:13" x14ac:dyDescent="0.15">
      <c r="A210">
        <v>209</v>
      </c>
      <c r="B210">
        <v>40</v>
      </c>
      <c r="C210">
        <v>2</v>
      </c>
      <c r="D210">
        <v>0</v>
      </c>
      <c r="E210">
        <v>9</v>
      </c>
      <c r="F210" s="8">
        <v>2.5331712275530761E-5</v>
      </c>
      <c r="G210" s="8">
        <v>1.0396854220495536E-4</v>
      </c>
      <c r="H210" s="8">
        <v>3.1042939185616636E-4</v>
      </c>
      <c r="I210" s="8">
        <v>2.2178556171374421E-5</v>
      </c>
      <c r="J210" s="8">
        <v>4.543973628182044E-4</v>
      </c>
      <c r="K210" s="8">
        <v>2.5711276271287256E-4</v>
      </c>
      <c r="L210" s="4" t="s">
        <v>49</v>
      </c>
      <c r="M210" s="4"/>
    </row>
    <row r="211" spans="1:13" x14ac:dyDescent="0.15">
      <c r="A211">
        <v>210</v>
      </c>
      <c r="B211">
        <v>40</v>
      </c>
      <c r="C211">
        <v>2</v>
      </c>
      <c r="D211">
        <v>0</v>
      </c>
      <c r="E211">
        <v>10</v>
      </c>
      <c r="F211" s="8">
        <v>2.5306417062597804E-5</v>
      </c>
      <c r="G211" s="8">
        <v>7.2188615040559681E-5</v>
      </c>
      <c r="H211" s="8">
        <v>3.421270615615135E-4</v>
      </c>
      <c r="I211" s="8">
        <v>4.671167527390145E-6</v>
      </c>
      <c r="J211" s="8">
        <v>4.7189634420706928E-4</v>
      </c>
      <c r="K211" s="8">
        <v>2.5710978571452133E-4</v>
      </c>
      <c r="L211" s="4" t="s">
        <v>49</v>
      </c>
      <c r="M211" s="4"/>
    </row>
    <row r="212" spans="1:13" x14ac:dyDescent="0.15">
      <c r="A212">
        <v>211</v>
      </c>
      <c r="B212">
        <v>40</v>
      </c>
      <c r="C212">
        <v>2</v>
      </c>
      <c r="D212">
        <v>5</v>
      </c>
      <c r="E212">
        <v>1</v>
      </c>
      <c r="F212" s="8">
        <v>2.5388179714184088E-5</v>
      </c>
      <c r="G212" s="8">
        <v>1.6026651073805311E-4</v>
      </c>
      <c r="H212" s="8">
        <v>2.5426940484663918E-4</v>
      </c>
      <c r="I212" s="8">
        <v>1.5041108197815208E-4</v>
      </c>
      <c r="J212" s="8">
        <v>3.2624579683653883E-4</v>
      </c>
      <c r="K212" s="8">
        <v>2.5712334759589916E-4</v>
      </c>
      <c r="L212" s="8">
        <v>2.6223242693186446E-7</v>
      </c>
      <c r="M212" s="9"/>
    </row>
    <row r="213" spans="1:13" x14ac:dyDescent="0.15">
      <c r="A213">
        <v>212</v>
      </c>
      <c r="B213">
        <v>40</v>
      </c>
      <c r="C213">
        <v>2</v>
      </c>
      <c r="D213">
        <v>5</v>
      </c>
      <c r="E213">
        <v>2</v>
      </c>
      <c r="F213" s="8">
        <v>2.5385189655046633E-5</v>
      </c>
      <c r="G213" s="8">
        <v>1.5909904999909249E-4</v>
      </c>
      <c r="H213" s="8">
        <v>2.5543006041094525E-4</v>
      </c>
      <c r="I213" s="8">
        <v>1.4589518628967739E-4</v>
      </c>
      <c r="J213" s="8">
        <v>3.3075821602278311E-4</v>
      </c>
      <c r="K213" s="8">
        <v>2.5712301681830456E-4</v>
      </c>
      <c r="L213" s="8">
        <v>2.6764308972583663E-7</v>
      </c>
      <c r="M213" s="9"/>
    </row>
    <row r="214" spans="1:13" x14ac:dyDescent="0.15">
      <c r="A214">
        <v>213</v>
      </c>
      <c r="B214">
        <v>40</v>
      </c>
      <c r="C214">
        <v>2</v>
      </c>
      <c r="D214">
        <v>5</v>
      </c>
      <c r="E214">
        <v>3</v>
      </c>
      <c r="F214" s="8">
        <v>2.5381477857496682E-5</v>
      </c>
      <c r="G214" s="8">
        <v>1.5757100472069263E-4</v>
      </c>
      <c r="H214" s="8">
        <v>2.5694966762302573E-4</v>
      </c>
      <c r="I214" s="8">
        <v>1.4003389349066949E-4</v>
      </c>
      <c r="J214" s="8">
        <v>3.3661421128771681E-4</v>
      </c>
      <c r="K214" s="8">
        <v>2.571216937079263E-4</v>
      </c>
      <c r="L214" s="8">
        <v>2.7407873497519416E-7</v>
      </c>
      <c r="M214" s="9"/>
    </row>
    <row r="215" spans="1:13" x14ac:dyDescent="0.15">
      <c r="A215">
        <v>214</v>
      </c>
      <c r="B215">
        <v>40</v>
      </c>
      <c r="C215">
        <v>2</v>
      </c>
      <c r="D215">
        <v>5</v>
      </c>
      <c r="E215">
        <v>4</v>
      </c>
      <c r="F215" s="8">
        <v>2.5377319269500914E-5</v>
      </c>
      <c r="G215" s="8">
        <v>1.5549183875417276E-4</v>
      </c>
      <c r="H215" s="8">
        <v>2.590199161624574E-4</v>
      </c>
      <c r="I215" s="8">
        <v>1.3221670140944829E-4</v>
      </c>
      <c r="J215" s="8">
        <v>3.4442912774641159E-4</v>
      </c>
      <c r="K215" s="8">
        <v>2.571213629303317E-4</v>
      </c>
      <c r="L215" s="8">
        <v>2.8190307766846691E-7</v>
      </c>
      <c r="M215" s="9"/>
    </row>
    <row r="216" spans="1:13" x14ac:dyDescent="0.15">
      <c r="A216">
        <v>215</v>
      </c>
      <c r="B216">
        <v>40</v>
      </c>
      <c r="C216">
        <v>2</v>
      </c>
      <c r="D216">
        <v>5</v>
      </c>
      <c r="E216">
        <v>5</v>
      </c>
      <c r="F216" s="8">
        <v>2.5372713891059315E-5</v>
      </c>
      <c r="G216" s="8">
        <v>1.5247604078795442E-4</v>
      </c>
      <c r="H216" s="8">
        <v>2.620248639359328E-4</v>
      </c>
      <c r="I216" s="8">
        <v>1.2127384608371099E-4</v>
      </c>
      <c r="J216" s="8">
        <v>3.5537269057133917E-4</v>
      </c>
      <c r="K216" s="8">
        <v>2.5712037059754793E-4</v>
      </c>
      <c r="L216" s="8">
        <v>2.9164112626500796E-7</v>
      </c>
      <c r="M216" s="9"/>
    </row>
    <row r="217" spans="1:13" x14ac:dyDescent="0.15">
      <c r="A217">
        <v>216</v>
      </c>
      <c r="B217">
        <v>40</v>
      </c>
      <c r="C217">
        <v>2</v>
      </c>
      <c r="D217">
        <v>5</v>
      </c>
      <c r="E217">
        <v>6</v>
      </c>
      <c r="F217" s="8">
        <v>2.5367077457742731E-5</v>
      </c>
      <c r="G217" s="8">
        <v>1.4776761255469068E-4</v>
      </c>
      <c r="H217" s="8">
        <v>2.667224485437617E-4</v>
      </c>
      <c r="I217" s="8">
        <v>1.0544528784568169E-4</v>
      </c>
      <c r="J217" s="8">
        <v>3.7118675855312154E-4</v>
      </c>
      <c r="K217" s="8">
        <v>2.5711805515438586E-4</v>
      </c>
      <c r="L217" s="8">
        <v>3.0449846899130151E-7</v>
      </c>
      <c r="M217" s="9"/>
    </row>
    <row r="218" spans="1:13" x14ac:dyDescent="0.15">
      <c r="A218">
        <v>217</v>
      </c>
      <c r="B218">
        <v>40</v>
      </c>
      <c r="C218">
        <v>2</v>
      </c>
      <c r="D218">
        <v>5</v>
      </c>
      <c r="E218">
        <v>7</v>
      </c>
      <c r="F218" s="8">
        <v>2.5358794650247019E-5</v>
      </c>
      <c r="G218" s="8">
        <v>1.3986753309970566E-4</v>
      </c>
      <c r="H218" s="8">
        <v>2.7460547457026062E-4</v>
      </c>
      <c r="I218" s="8">
        <v>8.2421501362295297E-5</v>
      </c>
      <c r="J218" s="8">
        <v>3.9419939295999405E-4</v>
      </c>
      <c r="K218" s="8">
        <v>2.571170628216021E-4</v>
      </c>
      <c r="L218" s="8">
        <v>3.2248644615756623E-7</v>
      </c>
      <c r="M218" s="9"/>
    </row>
    <row r="219" spans="1:13" x14ac:dyDescent="0.15">
      <c r="A219">
        <v>218</v>
      </c>
      <c r="B219">
        <v>40</v>
      </c>
      <c r="C219">
        <v>2</v>
      </c>
      <c r="D219">
        <v>5</v>
      </c>
      <c r="E219">
        <v>8</v>
      </c>
      <c r="F219" s="8">
        <v>2.5347831100076349E-5</v>
      </c>
      <c r="G219" s="8">
        <v>1.2619878393895829E-4</v>
      </c>
      <c r="H219" s="8">
        <v>2.8825038701845227E-4</v>
      </c>
      <c r="I219" s="8">
        <v>5.2091578177183586E-5</v>
      </c>
      <c r="J219" s="8">
        <v>4.2450438618837465E-4</v>
      </c>
      <c r="K219" s="8">
        <v>2.5711507815603463E-4</v>
      </c>
      <c r="L219" s="8">
        <v>3.4966850879593343E-7</v>
      </c>
      <c r="M219" s="9"/>
    </row>
    <row r="220" spans="1:13" x14ac:dyDescent="0.15">
      <c r="A220">
        <v>219</v>
      </c>
      <c r="B220">
        <v>40</v>
      </c>
      <c r="C220">
        <v>2</v>
      </c>
      <c r="D220">
        <v>5</v>
      </c>
      <c r="E220">
        <v>9</v>
      </c>
      <c r="F220" s="8">
        <v>2.5332055960489088E-5</v>
      </c>
      <c r="G220" s="8">
        <v>1.039726397565399E-4</v>
      </c>
      <c r="H220" s="8">
        <v>3.1043244532008877E-4</v>
      </c>
      <c r="I220" s="8">
        <v>2.2178623592928441E-5</v>
      </c>
      <c r="J220" s="8">
        <v>4.543973628182044E-4</v>
      </c>
      <c r="K220" s="8">
        <v>2.5711276271287256E-4</v>
      </c>
      <c r="L220" s="8">
        <v>3.9278000044522773E-7</v>
      </c>
      <c r="M220" s="9"/>
    </row>
    <row r="221" spans="1:13" x14ac:dyDescent="0.15">
      <c r="A221">
        <v>220</v>
      </c>
      <c r="B221">
        <v>40</v>
      </c>
      <c r="C221">
        <v>2</v>
      </c>
      <c r="D221">
        <v>5</v>
      </c>
      <c r="E221">
        <v>10</v>
      </c>
      <c r="F221" s="8">
        <v>2.5306863853043631E-5</v>
      </c>
      <c r="G221" s="8">
        <v>7.2193736980040367E-5</v>
      </c>
      <c r="H221" s="8">
        <v>3.4213045429920503E-4</v>
      </c>
      <c r="I221" s="8">
        <v>4.6712349489441677E-6</v>
      </c>
      <c r="J221" s="8">
        <v>4.7189634420706928E-4</v>
      </c>
      <c r="K221" s="8">
        <v>2.5710978571452133E-4</v>
      </c>
      <c r="L221" s="8">
        <v>4.7078023544855486E-7</v>
      </c>
      <c r="M221" s="9"/>
    </row>
    <row r="222" spans="1:13" x14ac:dyDescent="0.15">
      <c r="A222">
        <v>221</v>
      </c>
      <c r="B222">
        <v>40</v>
      </c>
      <c r="C222">
        <v>4</v>
      </c>
      <c r="D222">
        <v>0</v>
      </c>
      <c r="E222">
        <v>1</v>
      </c>
      <c r="F222" s="8">
        <v>2.5123198611313034E-5</v>
      </c>
      <c r="G222" s="8">
        <v>1.4298064791605676E-4</v>
      </c>
      <c r="H222" s="8">
        <v>2.7099967295159778E-4</v>
      </c>
      <c r="I222" s="8">
        <v>1.0774874523888469E-4</v>
      </c>
      <c r="J222" s="8">
        <v>3.690462820777225E-4</v>
      </c>
      <c r="K222" s="8">
        <v>2.5699732133236368E-4</v>
      </c>
      <c r="L222" s="4" t="s">
        <v>49</v>
      </c>
      <c r="M222" s="4"/>
    </row>
    <row r="223" spans="1:13" x14ac:dyDescent="0.15">
      <c r="A223">
        <v>222</v>
      </c>
      <c r="B223">
        <v>40</v>
      </c>
      <c r="C223">
        <v>4</v>
      </c>
      <c r="D223">
        <v>0</v>
      </c>
      <c r="E223">
        <v>2</v>
      </c>
      <c r="F223" s="8">
        <v>2.5116462386129797E-5</v>
      </c>
      <c r="G223" s="8">
        <v>1.3913236405291353E-4</v>
      </c>
      <c r="H223" s="8">
        <v>2.7483041307921558E-4</v>
      </c>
      <c r="I223" s="8">
        <v>9.5700176427166749E-5</v>
      </c>
      <c r="J223" s="8">
        <v>3.8109190556056286E-4</v>
      </c>
      <c r="K223" s="8">
        <v>2.5699632899957997E-4</v>
      </c>
      <c r="L223" s="4" t="s">
        <v>49</v>
      </c>
      <c r="M223" s="4"/>
    </row>
    <row r="224" spans="1:13" x14ac:dyDescent="0.15">
      <c r="A224">
        <v>223</v>
      </c>
      <c r="B224">
        <v>40</v>
      </c>
      <c r="C224">
        <v>4</v>
      </c>
      <c r="D224">
        <v>0</v>
      </c>
      <c r="E224">
        <v>3</v>
      </c>
      <c r="F224" s="8">
        <v>2.5107492208717434E-5</v>
      </c>
      <c r="G224" s="8">
        <v>1.3359315723588519E-4</v>
      </c>
      <c r="H224" s="8">
        <v>2.8034564747072692E-4</v>
      </c>
      <c r="I224" s="8">
        <v>7.9994999632999905E-5</v>
      </c>
      <c r="J224" s="8">
        <v>3.9677868386149209E-4</v>
      </c>
      <c r="K224" s="8">
        <v>2.5699368277882329E-4</v>
      </c>
      <c r="L224" s="4" t="s">
        <v>49</v>
      </c>
      <c r="M224" s="4"/>
    </row>
    <row r="225" spans="1:13" x14ac:dyDescent="0.15">
      <c r="A225">
        <v>224</v>
      </c>
      <c r="B225">
        <v>40</v>
      </c>
      <c r="C225">
        <v>4</v>
      </c>
      <c r="D225">
        <v>0</v>
      </c>
      <c r="E225">
        <v>4</v>
      </c>
      <c r="F225" s="8">
        <v>2.5096494290050928E-5</v>
      </c>
      <c r="G225" s="8">
        <v>1.2539839552944563E-4</v>
      </c>
      <c r="H225" s="8">
        <v>2.885119670944768E-4</v>
      </c>
      <c r="I225" s="8">
        <v>6.036959658015346E-5</v>
      </c>
      <c r="J225" s="8">
        <v>4.1639134389820798E-4</v>
      </c>
      <c r="K225" s="8">
        <v>2.5699202889085037E-4</v>
      </c>
      <c r="L225" s="4" t="s">
        <v>49</v>
      </c>
      <c r="M225" s="4"/>
    </row>
    <row r="226" spans="1:13" x14ac:dyDescent="0.15">
      <c r="A226">
        <v>225</v>
      </c>
      <c r="B226">
        <v>40</v>
      </c>
      <c r="C226">
        <v>4</v>
      </c>
      <c r="D226">
        <v>0</v>
      </c>
      <c r="E226">
        <v>5</v>
      </c>
      <c r="F226" s="8">
        <v>2.5083228050659459E-5</v>
      </c>
      <c r="G226" s="8">
        <v>1.1332291100981858E-4</v>
      </c>
      <c r="H226" s="8">
        <v>3.0055177534075902E-4</v>
      </c>
      <c r="I226" s="8">
        <v>3.8452872013828188E-5</v>
      </c>
      <c r="J226" s="8">
        <v>4.3828851873339364E-4</v>
      </c>
      <c r="K226" s="8">
        <v>2.5699037500287751E-4</v>
      </c>
      <c r="L226" s="4" t="s">
        <v>49</v>
      </c>
      <c r="M226" s="4"/>
    </row>
    <row r="227" spans="1:13" x14ac:dyDescent="0.15">
      <c r="A227">
        <v>226</v>
      </c>
      <c r="B227">
        <v>40</v>
      </c>
      <c r="C227">
        <v>4</v>
      </c>
      <c r="D227">
        <v>0</v>
      </c>
      <c r="E227">
        <v>6</v>
      </c>
      <c r="F227" s="8">
        <v>2.5066456224693048E-5</v>
      </c>
      <c r="G227" s="8">
        <v>9.6801583020970163E-5</v>
      </c>
      <c r="H227" s="8">
        <v>3.1702521320246135E-4</v>
      </c>
      <c r="I227" s="8">
        <v>1.9161778736605831E-5</v>
      </c>
      <c r="J227" s="8">
        <v>4.5755280701198514E-4</v>
      </c>
      <c r="K227" s="8">
        <v>2.5698574411655336E-4</v>
      </c>
      <c r="L227" s="4" t="s">
        <v>49</v>
      </c>
      <c r="M227" s="4"/>
    </row>
    <row r="228" spans="1:13" x14ac:dyDescent="0.15">
      <c r="A228">
        <v>227</v>
      </c>
      <c r="B228">
        <v>40</v>
      </c>
      <c r="C228">
        <v>4</v>
      </c>
      <c r="D228">
        <v>0</v>
      </c>
      <c r="E228">
        <v>7</v>
      </c>
      <c r="F228" s="8">
        <v>2.5045422705243362E-5</v>
      </c>
      <c r="G228" s="8">
        <v>7.6856409220610059E-5</v>
      </c>
      <c r="H228" s="8">
        <v>3.3689953132625219E-4</v>
      </c>
      <c r="I228" s="8">
        <v>7.0472042234991445E-6</v>
      </c>
      <c r="J228" s="8">
        <v>4.6965872560680849E-4</v>
      </c>
      <c r="K228" s="8">
        <v>2.5698276711820213E-4</v>
      </c>
      <c r="L228" s="4" t="s">
        <v>49</v>
      </c>
      <c r="M228" s="4"/>
    </row>
    <row r="229" spans="1:13" x14ac:dyDescent="0.15">
      <c r="A229">
        <v>228</v>
      </c>
      <c r="B229">
        <v>40</v>
      </c>
      <c r="C229">
        <v>4</v>
      </c>
      <c r="D229">
        <v>0</v>
      </c>
      <c r="E229">
        <v>8</v>
      </c>
      <c r="F229" s="8">
        <v>2.501961196487291E-5</v>
      </c>
      <c r="G229" s="8">
        <v>5.5972213182127162E-5</v>
      </c>
      <c r="H229" s="8">
        <v>3.5768276387763027E-4</v>
      </c>
      <c r="I229" s="8">
        <v>1.9356761870840956E-6</v>
      </c>
      <c r="J229" s="8">
        <v>4.7477376094003917E-4</v>
      </c>
      <c r="K229" s="8">
        <v>2.5697912856466175E-4</v>
      </c>
      <c r="L229" s="4" t="s">
        <v>49</v>
      </c>
      <c r="M229" s="4"/>
    </row>
    <row r="230" spans="1:13" x14ac:dyDescent="0.15">
      <c r="A230">
        <v>229</v>
      </c>
      <c r="B230">
        <v>40</v>
      </c>
      <c r="C230">
        <v>4</v>
      </c>
      <c r="D230">
        <v>0</v>
      </c>
      <c r="E230">
        <v>9</v>
      </c>
      <c r="F230" s="8">
        <v>2.4987821106227553E-5</v>
      </c>
      <c r="G230" s="8">
        <v>3.6608550244139084E-5</v>
      </c>
      <c r="H230" s="8">
        <v>3.7691280111378086E-4</v>
      </c>
      <c r="I230" s="8">
        <v>5.1463209293687261E-7</v>
      </c>
      <c r="J230" s="8">
        <v>4.7622084362763294E-4</v>
      </c>
      <c r="K230" s="8">
        <v>2.569744976783376E-4</v>
      </c>
      <c r="L230" s="4" t="s">
        <v>49</v>
      </c>
      <c r="M230" s="4"/>
    </row>
    <row r="231" spans="1:13" x14ac:dyDescent="0.15">
      <c r="A231">
        <v>230</v>
      </c>
      <c r="B231">
        <v>40</v>
      </c>
      <c r="C231">
        <v>4</v>
      </c>
      <c r="D231">
        <v>0</v>
      </c>
      <c r="E231">
        <v>10</v>
      </c>
      <c r="F231" s="8">
        <v>2.4944619906965692E-5</v>
      </c>
      <c r="G231" s="8">
        <v>2.0156265999490119E-5</v>
      </c>
      <c r="H231" s="8">
        <v>3.931708001320648E-4</v>
      </c>
      <c r="I231" s="8">
        <v>2.6194655879875042E-7</v>
      </c>
      <c r="J231" s="8">
        <v>4.7654241755820925E-4</v>
      </c>
      <c r="K231" s="8">
        <v>2.569695360144189E-4</v>
      </c>
      <c r="L231" s="4" t="s">
        <v>49</v>
      </c>
      <c r="M231" s="4"/>
    </row>
    <row r="232" spans="1:13" x14ac:dyDescent="0.15">
      <c r="A232">
        <v>231</v>
      </c>
      <c r="B232">
        <v>40</v>
      </c>
      <c r="C232">
        <v>4</v>
      </c>
      <c r="D232">
        <v>5</v>
      </c>
      <c r="E232">
        <v>1</v>
      </c>
      <c r="F232" s="8">
        <v>2.5124195297692184E-5</v>
      </c>
      <c r="G232" s="8">
        <v>1.4298611131816947E-4</v>
      </c>
      <c r="H232" s="8">
        <v>2.7100306568928942E-4</v>
      </c>
      <c r="I232" s="8">
        <v>1.0774874523888469E-4</v>
      </c>
      <c r="J232" s="8">
        <v>3.690462820777225E-4</v>
      </c>
      <c r="K232" s="8">
        <v>2.5699732133236368E-4</v>
      </c>
      <c r="L232" s="8">
        <v>5.5289327514027394E-7</v>
      </c>
      <c r="M232" s="9"/>
    </row>
    <row r="233" spans="1:13" x14ac:dyDescent="0.15">
      <c r="A233">
        <v>232</v>
      </c>
      <c r="B233">
        <v>40</v>
      </c>
      <c r="C233">
        <v>4</v>
      </c>
      <c r="D233">
        <v>5</v>
      </c>
      <c r="E233">
        <v>2</v>
      </c>
      <c r="F233" s="8">
        <v>2.511745907250895E-5</v>
      </c>
      <c r="G233" s="8">
        <v>1.3913782745502627E-4</v>
      </c>
      <c r="H233" s="8">
        <v>2.7483380581690722E-4</v>
      </c>
      <c r="I233" s="8">
        <v>9.5700176427166749E-5</v>
      </c>
      <c r="J233" s="8">
        <v>3.8109190556056286E-4</v>
      </c>
      <c r="K233" s="8">
        <v>2.5699632899957997E-4</v>
      </c>
      <c r="L233" s="8">
        <v>5.6876154853366064E-7</v>
      </c>
      <c r="M233" s="9"/>
    </row>
    <row r="234" spans="1:13" x14ac:dyDescent="0.15">
      <c r="A234">
        <v>233</v>
      </c>
      <c r="B234">
        <v>40</v>
      </c>
      <c r="C234">
        <v>4</v>
      </c>
      <c r="D234">
        <v>5</v>
      </c>
      <c r="E234">
        <v>3</v>
      </c>
      <c r="F234" s="8">
        <v>2.510852326359242E-5</v>
      </c>
      <c r="G234" s="8">
        <v>1.3359862063799793E-4</v>
      </c>
      <c r="H234" s="8">
        <v>2.8034904020841851E-4</v>
      </c>
      <c r="I234" s="8">
        <v>7.9994999632999905E-5</v>
      </c>
      <c r="J234" s="8">
        <v>3.9677868386149209E-4</v>
      </c>
      <c r="K234" s="8">
        <v>2.5699368277882329E-4</v>
      </c>
      <c r="L234" s="8">
        <v>5.8845294211130027E-7</v>
      </c>
      <c r="M234" s="9"/>
    </row>
    <row r="235" spans="1:13" x14ac:dyDescent="0.15">
      <c r="A235">
        <v>234</v>
      </c>
      <c r="B235">
        <v>40</v>
      </c>
      <c r="C235">
        <v>4</v>
      </c>
      <c r="D235">
        <v>5</v>
      </c>
      <c r="E235">
        <v>4</v>
      </c>
      <c r="F235" s="8">
        <v>2.5097594081917578E-5</v>
      </c>
      <c r="G235" s="8">
        <v>1.2540420039419038E-4</v>
      </c>
      <c r="H235" s="8">
        <v>2.8851569910593762E-4</v>
      </c>
      <c r="I235" s="8">
        <v>6.036959658015346E-5</v>
      </c>
      <c r="J235" s="8">
        <v>4.1639134389820798E-4</v>
      </c>
      <c r="K235" s="8">
        <v>2.5699202889085037E-4</v>
      </c>
      <c r="L235" s="8">
        <v>6.1348740543194623E-7</v>
      </c>
      <c r="M235" s="9"/>
    </row>
    <row r="236" spans="1:13" x14ac:dyDescent="0.15">
      <c r="A236">
        <v>235</v>
      </c>
      <c r="B236">
        <v>40</v>
      </c>
      <c r="C236">
        <v>4</v>
      </c>
      <c r="D236">
        <v>5</v>
      </c>
      <c r="E236">
        <v>5</v>
      </c>
      <c r="F236" s="8">
        <v>2.5084362211021948E-5</v>
      </c>
      <c r="G236" s="8">
        <v>1.1332905733719536E-4</v>
      </c>
      <c r="H236" s="8">
        <v>3.0055584662598892E-4</v>
      </c>
      <c r="I236" s="8">
        <v>3.8452872013828188E-5</v>
      </c>
      <c r="J236" s="8">
        <v>4.3828851873339364E-4</v>
      </c>
      <c r="K236" s="8">
        <v>2.5699037500287751E-4</v>
      </c>
      <c r="L236" s="8">
        <v>6.4641487740240167E-7</v>
      </c>
      <c r="M236" s="9"/>
    </row>
    <row r="237" spans="1:13" x14ac:dyDescent="0.15">
      <c r="A237">
        <v>236</v>
      </c>
      <c r="B237">
        <v>40</v>
      </c>
      <c r="C237">
        <v>4</v>
      </c>
      <c r="D237">
        <v>5</v>
      </c>
      <c r="E237">
        <v>6</v>
      </c>
      <c r="F237" s="8">
        <v>2.5067693490543026E-5</v>
      </c>
      <c r="G237" s="8">
        <v>9.6807729348346986E-5</v>
      </c>
      <c r="H237" s="8">
        <v>3.1702962376146048E-4</v>
      </c>
      <c r="I237" s="8">
        <v>1.9161846158159855E-5</v>
      </c>
      <c r="J237" s="8">
        <v>4.5755280701198514E-4</v>
      </c>
      <c r="K237" s="8">
        <v>2.5698574411655336E-4</v>
      </c>
      <c r="L237" s="8">
        <v>6.8955641040768065E-7</v>
      </c>
      <c r="M237" s="9"/>
    </row>
    <row r="238" spans="1:13" x14ac:dyDescent="0.15">
      <c r="A238">
        <v>237</v>
      </c>
      <c r="B238">
        <v>40</v>
      </c>
      <c r="C238">
        <v>4</v>
      </c>
      <c r="D238">
        <v>5</v>
      </c>
      <c r="E238">
        <v>7</v>
      </c>
      <c r="F238" s="8">
        <v>2.5046763076580839E-5</v>
      </c>
      <c r="G238" s="8">
        <v>7.6863238473250952E-5</v>
      </c>
      <c r="H238" s="8">
        <v>3.3690394188525132E-4</v>
      </c>
      <c r="I238" s="8">
        <v>7.0472716450531664E-6</v>
      </c>
      <c r="J238" s="8">
        <v>4.6965872560680849E-4</v>
      </c>
      <c r="K238" s="8">
        <v>2.5698276711820213E-4</v>
      </c>
      <c r="L238" s="8">
        <v>7.4514364803522377E-7</v>
      </c>
      <c r="M238" s="9"/>
    </row>
    <row r="239" spans="1:13" x14ac:dyDescent="0.15">
      <c r="A239">
        <v>238</v>
      </c>
      <c r="B239">
        <v>40</v>
      </c>
      <c r="C239">
        <v>4</v>
      </c>
      <c r="D239">
        <v>5</v>
      </c>
      <c r="E239">
        <v>8</v>
      </c>
      <c r="F239" s="8">
        <v>2.5021089810193722E-5</v>
      </c>
      <c r="G239" s="8">
        <v>5.5979383897400103E-5</v>
      </c>
      <c r="H239" s="8">
        <v>3.5768615661532191E-4</v>
      </c>
      <c r="I239" s="8">
        <v>1.9357503507935215E-6</v>
      </c>
      <c r="J239" s="8">
        <v>4.7477376094003917E-4</v>
      </c>
      <c r="K239" s="8">
        <v>2.5697912856466175E-4</v>
      </c>
      <c r="L239" s="8">
        <v>8.1521868722161502E-7</v>
      </c>
      <c r="M239" s="9"/>
    </row>
    <row r="240" spans="1:13" x14ac:dyDescent="0.15">
      <c r="A240">
        <v>239</v>
      </c>
      <c r="B240">
        <v>40</v>
      </c>
      <c r="C240">
        <v>4</v>
      </c>
      <c r="D240">
        <v>5</v>
      </c>
      <c r="E240">
        <v>9</v>
      </c>
      <c r="F240" s="8">
        <v>2.498953953101919E-5</v>
      </c>
      <c r="G240" s="8">
        <v>3.6616403884676107E-5</v>
      </c>
      <c r="H240" s="8">
        <v>3.769195865891641E-4</v>
      </c>
      <c r="I240" s="8">
        <v>5.1471974095710282E-7</v>
      </c>
      <c r="J240" s="8">
        <v>4.7622084362763294E-4</v>
      </c>
      <c r="K240" s="8">
        <v>2.569744976783376E-4</v>
      </c>
      <c r="L240" s="8">
        <v>9.0515320852508453E-7</v>
      </c>
      <c r="M240" s="9"/>
    </row>
    <row r="241" spans="1:13" x14ac:dyDescent="0.15">
      <c r="A241">
        <v>240</v>
      </c>
      <c r="B241">
        <v>40</v>
      </c>
      <c r="C241">
        <v>4</v>
      </c>
      <c r="D241">
        <v>5</v>
      </c>
      <c r="E241">
        <v>10</v>
      </c>
      <c r="F241" s="8">
        <v>2.4946716385211499E-5</v>
      </c>
      <c r="G241" s="8">
        <v>2.016592939197698E-5</v>
      </c>
      <c r="H241" s="8">
        <v>3.9317758560744798E-4</v>
      </c>
      <c r="I241" s="8">
        <v>2.6206724338045202E-7</v>
      </c>
      <c r="J241" s="8">
        <v>4.7654241755820925E-4</v>
      </c>
      <c r="K241" s="8">
        <v>2.569695360144189E-4</v>
      </c>
      <c r="L241" s="8">
        <v>1.0575522921654689E-6</v>
      </c>
      <c r="M241" s="9"/>
    </row>
    <row r="242" spans="1:13" x14ac:dyDescent="0.15">
      <c r="A242">
        <v>241</v>
      </c>
      <c r="B242">
        <v>40</v>
      </c>
      <c r="C242">
        <v>6</v>
      </c>
      <c r="D242">
        <v>0</v>
      </c>
      <c r="E242">
        <v>1</v>
      </c>
      <c r="F242" s="8">
        <v>2.4856052293204513E-5</v>
      </c>
      <c r="G242" s="8">
        <v>1.1711553646393852E-4</v>
      </c>
      <c r="H242" s="8">
        <v>2.9628540769353618E-4</v>
      </c>
      <c r="I242" s="8">
        <v>5.291850353727827E-5</v>
      </c>
      <c r="J242" s="8">
        <v>4.239952274649621E-4</v>
      </c>
      <c r="K242" s="8">
        <v>2.5687228740161195E-4</v>
      </c>
      <c r="L242" s="4" t="s">
        <v>49</v>
      </c>
      <c r="M242" s="4"/>
    </row>
    <row r="243" spans="1:13" x14ac:dyDescent="0.15">
      <c r="A243">
        <v>242</v>
      </c>
      <c r="B243">
        <v>40</v>
      </c>
      <c r="C243">
        <v>6</v>
      </c>
      <c r="D243">
        <v>0</v>
      </c>
      <c r="E243">
        <v>2</v>
      </c>
      <c r="F243" s="8">
        <v>2.4841308208492238E-5</v>
      </c>
      <c r="G243" s="8">
        <v>1.0581209895536442E-4</v>
      </c>
      <c r="H243" s="8">
        <v>3.0755133247235784E-4</v>
      </c>
      <c r="I243" s="8">
        <v>3.3702821268230882E-5</v>
      </c>
      <c r="J243" s="8">
        <v>4.4318917144623994E-4</v>
      </c>
      <c r="K243" s="8">
        <v>2.5686931040326072E-4</v>
      </c>
      <c r="L243" s="4" t="s">
        <v>49</v>
      </c>
      <c r="M243" s="4"/>
    </row>
    <row r="244" spans="1:13" x14ac:dyDescent="0.15">
      <c r="A244">
        <v>243</v>
      </c>
      <c r="B244">
        <v>40</v>
      </c>
      <c r="C244">
        <v>6</v>
      </c>
      <c r="D244">
        <v>0</v>
      </c>
      <c r="E244">
        <v>3</v>
      </c>
      <c r="F244" s="8">
        <v>2.4822577378263348E-5</v>
      </c>
      <c r="G244" s="8">
        <v>9.0679840953673685E-5</v>
      </c>
      <c r="H244" s="8">
        <v>3.2262831950018584E-4</v>
      </c>
      <c r="I244" s="8">
        <v>1.7040831490143651E-5</v>
      </c>
      <c r="J244" s="8">
        <v>4.598272726251243E-4</v>
      </c>
      <c r="K244" s="8">
        <v>2.5686666418250404E-4</v>
      </c>
      <c r="L244" s="4" t="s">
        <v>49</v>
      </c>
      <c r="M244" s="4"/>
    </row>
    <row r="245" spans="1:13" x14ac:dyDescent="0.15">
      <c r="A245">
        <v>244</v>
      </c>
      <c r="B245">
        <v>40</v>
      </c>
      <c r="C245">
        <v>6</v>
      </c>
      <c r="D245">
        <v>0</v>
      </c>
      <c r="E245">
        <v>4</v>
      </c>
      <c r="F245" s="8">
        <v>2.4800512803938676E-5</v>
      </c>
      <c r="G245" s="8">
        <v>7.3160759153990821E-5</v>
      </c>
      <c r="H245" s="8">
        <v>3.4007445525807819E-4</v>
      </c>
      <c r="I245" s="8">
        <v>6.7216255391210568E-6</v>
      </c>
      <c r="J245" s="8">
        <v>4.7013773677422965E-4</v>
      </c>
      <c r="K245" s="8">
        <v>2.568623640737745E-4</v>
      </c>
      <c r="L245" s="4" t="s">
        <v>49</v>
      </c>
      <c r="M245" s="4"/>
    </row>
    <row r="246" spans="1:13" x14ac:dyDescent="0.15">
      <c r="A246">
        <v>245</v>
      </c>
      <c r="B246">
        <v>40</v>
      </c>
      <c r="C246">
        <v>6</v>
      </c>
      <c r="D246">
        <v>0</v>
      </c>
      <c r="E246">
        <v>5</v>
      </c>
      <c r="F246" s="8">
        <v>2.4775355064989054E-5</v>
      </c>
      <c r="G246" s="8">
        <v>5.5439872938769551E-5</v>
      </c>
      <c r="H246" s="8">
        <v>3.5770312030378008E-4</v>
      </c>
      <c r="I246" s="8">
        <v>2.152601666076077E-6</v>
      </c>
      <c r="J246" s="8">
        <v>4.747101160996126E-4</v>
      </c>
      <c r="K246" s="8">
        <v>2.5685872552023411E-4</v>
      </c>
      <c r="L246" s="4" t="s">
        <v>49</v>
      </c>
      <c r="M246" s="4"/>
    </row>
    <row r="247" spans="1:13" x14ac:dyDescent="0.15">
      <c r="A247">
        <v>246</v>
      </c>
      <c r="B247">
        <v>40</v>
      </c>
      <c r="C247">
        <v>6</v>
      </c>
      <c r="D247">
        <v>0</v>
      </c>
      <c r="E247">
        <v>6</v>
      </c>
      <c r="F247" s="8">
        <v>2.4746485528489484E-5</v>
      </c>
      <c r="G247" s="8">
        <v>3.9493568022284336E-5</v>
      </c>
      <c r="H247" s="8">
        <v>3.7353702711061043E-4</v>
      </c>
      <c r="I247" s="8">
        <v>6.7776528505143455E-7</v>
      </c>
      <c r="J247" s="8">
        <v>4.7618734634319787E-4</v>
      </c>
      <c r="K247" s="8">
        <v>2.5685343307872081E-4</v>
      </c>
      <c r="L247" s="4" t="s">
        <v>49</v>
      </c>
      <c r="M247" s="4"/>
    </row>
    <row r="248" spans="1:13" x14ac:dyDescent="0.15">
      <c r="A248">
        <v>247</v>
      </c>
      <c r="B248">
        <v>40</v>
      </c>
      <c r="C248">
        <v>6</v>
      </c>
      <c r="D248">
        <v>0</v>
      </c>
      <c r="E248">
        <v>7</v>
      </c>
      <c r="F248" s="8">
        <v>2.4713560509481641E-5</v>
      </c>
      <c r="G248" s="8">
        <v>2.6411041908231217E-5</v>
      </c>
      <c r="H248" s="8">
        <v>3.8648710687955656E-4</v>
      </c>
      <c r="I248" s="8">
        <v>3.1389284352701395E-7</v>
      </c>
      <c r="J248" s="8">
        <v>4.7659266348486185E-4</v>
      </c>
      <c r="K248" s="8">
        <v>2.5684780985961295E-4</v>
      </c>
      <c r="L248" s="4" t="s">
        <v>49</v>
      </c>
      <c r="M248" s="4"/>
    </row>
    <row r="249" spans="1:13" x14ac:dyDescent="0.15">
      <c r="A249">
        <v>248</v>
      </c>
      <c r="B249">
        <v>40</v>
      </c>
      <c r="C249">
        <v>6</v>
      </c>
      <c r="D249">
        <v>0</v>
      </c>
      <c r="E249">
        <v>8</v>
      </c>
      <c r="F249" s="8">
        <v>2.4676820587436352E-5</v>
      </c>
      <c r="G249" s="8">
        <v>1.6436030623363644E-5</v>
      </c>
      <c r="H249" s="8">
        <v>3.9628872607067143E-4</v>
      </c>
      <c r="I249" s="8">
        <v>2.3801864927591278E-7</v>
      </c>
      <c r="J249" s="8">
        <v>4.7672665262260197E-4</v>
      </c>
      <c r="K249" s="8">
        <v>2.5684317897328881E-4</v>
      </c>
      <c r="L249" s="4" t="s">
        <v>49</v>
      </c>
      <c r="M249" s="4"/>
    </row>
    <row r="250" spans="1:13" x14ac:dyDescent="0.15">
      <c r="A250">
        <v>249</v>
      </c>
      <c r="B250">
        <v>40</v>
      </c>
      <c r="C250">
        <v>6</v>
      </c>
      <c r="D250">
        <v>0</v>
      </c>
      <c r="E250">
        <v>9</v>
      </c>
      <c r="F250" s="8">
        <v>2.4633619388174501E-5</v>
      </c>
      <c r="G250" s="8">
        <v>9.3485639401184557E-6</v>
      </c>
      <c r="H250" s="8">
        <v>4.0318616179775221E-4</v>
      </c>
      <c r="I250" s="8">
        <v>2.2027295914923348E-7</v>
      </c>
      <c r="J250" s="8">
        <v>4.7681039583368959E-4</v>
      </c>
      <c r="K250" s="8">
        <v>2.5683656342139719E-4</v>
      </c>
      <c r="L250" s="4" t="s">
        <v>49</v>
      </c>
      <c r="M250" s="4"/>
    </row>
    <row r="251" spans="1:13" x14ac:dyDescent="0.15">
      <c r="A251">
        <v>250</v>
      </c>
      <c r="B251">
        <v>40</v>
      </c>
      <c r="C251">
        <v>6</v>
      </c>
      <c r="D251">
        <v>0</v>
      </c>
      <c r="E251">
        <v>10</v>
      </c>
      <c r="F251" s="8">
        <v>2.4578114267404489E-5</v>
      </c>
      <c r="G251" s="8">
        <v>4.5507749360486784E-6</v>
      </c>
      <c r="H251" s="8">
        <v>4.0773243030453447E-4</v>
      </c>
      <c r="I251" s="8">
        <v>2.1196156707702208E-7</v>
      </c>
      <c r="J251" s="8">
        <v>4.7692428660076871E-4</v>
      </c>
      <c r="K251" s="8">
        <v>2.5682928631431636E-4</v>
      </c>
      <c r="L251" s="4" t="s">
        <v>49</v>
      </c>
      <c r="M251" s="4"/>
    </row>
    <row r="252" spans="1:13" x14ac:dyDescent="0.15">
      <c r="A252">
        <v>251</v>
      </c>
      <c r="B252">
        <v>40</v>
      </c>
      <c r="C252">
        <v>6</v>
      </c>
      <c r="D252">
        <v>5</v>
      </c>
      <c r="E252">
        <v>1</v>
      </c>
      <c r="F252" s="8">
        <v>2.485842371941698E-5</v>
      </c>
      <c r="G252" s="8">
        <v>1.1712304864184349E-4</v>
      </c>
      <c r="H252" s="8">
        <v>2.9628981825253521E-4</v>
      </c>
      <c r="I252" s="8">
        <v>5.291850353727827E-5</v>
      </c>
      <c r="J252" s="8">
        <v>4.239952274649621E-4</v>
      </c>
      <c r="K252" s="8">
        <v>2.5687228740161195E-4</v>
      </c>
      <c r="L252" s="8">
        <v>8.8902028509087962E-7</v>
      </c>
      <c r="M252" s="9"/>
    </row>
    <row r="253" spans="1:13" x14ac:dyDescent="0.15">
      <c r="A253">
        <v>252</v>
      </c>
      <c r="B253">
        <v>40</v>
      </c>
      <c r="C253">
        <v>6</v>
      </c>
      <c r="D253">
        <v>5</v>
      </c>
      <c r="E253">
        <v>2</v>
      </c>
      <c r="F253" s="8">
        <v>2.4843748371696365E-5</v>
      </c>
      <c r="G253" s="8">
        <v>1.0581961113326942E-4</v>
      </c>
      <c r="H253" s="8">
        <v>3.075560823051261E-4</v>
      </c>
      <c r="I253" s="8">
        <v>3.3702888689784905E-5</v>
      </c>
      <c r="J253" s="8">
        <v>4.4318917144623994E-4</v>
      </c>
      <c r="K253" s="8">
        <v>2.5686931040326072E-4</v>
      </c>
      <c r="L253" s="8">
        <v>9.2699041324449387E-7</v>
      </c>
      <c r="M253" s="9"/>
    </row>
    <row r="254" spans="1:13" x14ac:dyDescent="0.15">
      <c r="A254">
        <v>253</v>
      </c>
      <c r="B254">
        <v>40</v>
      </c>
      <c r="C254">
        <v>6</v>
      </c>
      <c r="D254">
        <v>5</v>
      </c>
      <c r="E254">
        <v>3</v>
      </c>
      <c r="F254" s="8">
        <v>2.482515501545081E-5</v>
      </c>
      <c r="G254" s="8">
        <v>9.0687694594210715E-5</v>
      </c>
      <c r="H254" s="8">
        <v>3.2263340860672334E-4</v>
      </c>
      <c r="I254" s="8">
        <v>1.7040898911697678E-5</v>
      </c>
      <c r="J254" s="8">
        <v>4.598272726251243E-4</v>
      </c>
      <c r="K254" s="8">
        <v>2.5686666418250404E-4</v>
      </c>
      <c r="L254" s="8">
        <v>9.7496359767065736E-7</v>
      </c>
      <c r="M254" s="9"/>
    </row>
    <row r="255" spans="1:13" x14ac:dyDescent="0.15">
      <c r="A255">
        <v>254</v>
      </c>
      <c r="B255">
        <v>40</v>
      </c>
      <c r="C255">
        <v>6</v>
      </c>
      <c r="D255">
        <v>5</v>
      </c>
      <c r="E255">
        <v>4</v>
      </c>
      <c r="F255" s="8">
        <v>2.480322791510947E-5</v>
      </c>
      <c r="G255" s="8">
        <v>7.3168954257159878E-5</v>
      </c>
      <c r="H255" s="8">
        <v>3.4008124073346138E-4</v>
      </c>
      <c r="I255" s="8">
        <v>6.7216929606750796E-6</v>
      </c>
      <c r="J255" s="8">
        <v>4.7013773677422965E-4</v>
      </c>
      <c r="K255" s="8">
        <v>2.568623640737745E-4</v>
      </c>
      <c r="L255" s="8">
        <v>1.0330614343340713E-6</v>
      </c>
      <c r="M255" s="9"/>
    </row>
    <row r="256" spans="1:13" x14ac:dyDescent="0.15">
      <c r="A256">
        <v>255</v>
      </c>
      <c r="B256">
        <v>40</v>
      </c>
      <c r="C256">
        <v>6</v>
      </c>
      <c r="D256">
        <v>5</v>
      </c>
      <c r="E256">
        <v>5</v>
      </c>
      <c r="F256" s="8">
        <v>2.4778276387134837E-5</v>
      </c>
      <c r="G256" s="8">
        <v>5.5448409504570663E-5</v>
      </c>
      <c r="H256" s="8">
        <v>3.5770990577916326E-4</v>
      </c>
      <c r="I256" s="8">
        <v>2.152685943018606E-6</v>
      </c>
      <c r="J256" s="8">
        <v>4.747101160996126E-4</v>
      </c>
      <c r="K256" s="8">
        <v>2.5685872552023411E-4</v>
      </c>
      <c r="L256" s="8">
        <v>1.1012553124195109E-6</v>
      </c>
      <c r="M256" s="9"/>
    </row>
    <row r="257" spans="1:13" x14ac:dyDescent="0.15">
      <c r="A257">
        <v>256</v>
      </c>
      <c r="B257">
        <v>40</v>
      </c>
      <c r="C257">
        <v>6</v>
      </c>
      <c r="D257">
        <v>5</v>
      </c>
      <c r="E257">
        <v>6</v>
      </c>
      <c r="F257" s="8">
        <v>2.4749647430106102E-5</v>
      </c>
      <c r="G257" s="8">
        <v>3.9502787513349544E-5</v>
      </c>
      <c r="H257" s="8">
        <v>3.7354381258599366E-4</v>
      </c>
      <c r="I257" s="8">
        <v>6.7785630414936589E-7</v>
      </c>
      <c r="J257" s="8">
        <v>4.7618734634319787E-4</v>
      </c>
      <c r="K257" s="8">
        <v>2.5685343307872081E-4</v>
      </c>
      <c r="L257" s="8">
        <v>1.1790195081972436E-6</v>
      </c>
      <c r="M257" s="9"/>
    </row>
    <row r="258" spans="1:13" x14ac:dyDescent="0.15">
      <c r="A258">
        <v>257</v>
      </c>
      <c r="B258">
        <v>40</v>
      </c>
      <c r="C258">
        <v>6</v>
      </c>
      <c r="D258">
        <v>5</v>
      </c>
      <c r="E258">
        <v>7</v>
      </c>
      <c r="F258" s="8">
        <v>2.4717031727560758E-5</v>
      </c>
      <c r="G258" s="8">
        <v>2.6420671154454876E-5</v>
      </c>
      <c r="H258" s="8">
        <v>3.8649389235493985E-4</v>
      </c>
      <c r="I258" s="8">
        <v>3.1398959345703741E-7</v>
      </c>
      <c r="J258" s="8">
        <v>4.7659266348486185E-4</v>
      </c>
      <c r="K258" s="8">
        <v>2.5684780985961295E-4</v>
      </c>
      <c r="L258" s="8">
        <v>1.2669691541945762E-6</v>
      </c>
      <c r="M258" s="9"/>
    </row>
    <row r="259" spans="1:13" x14ac:dyDescent="0.15">
      <c r="A259">
        <v>258</v>
      </c>
      <c r="B259">
        <v>40</v>
      </c>
      <c r="C259">
        <v>6</v>
      </c>
      <c r="D259">
        <v>5</v>
      </c>
      <c r="E259">
        <v>8</v>
      </c>
      <c r="F259" s="8">
        <v>2.4680635490473796E-5</v>
      </c>
      <c r="G259" s="8">
        <v>1.644624035606178E-5</v>
      </c>
      <c r="H259" s="8">
        <v>3.9629551154605471E-4</v>
      </c>
      <c r="I259" s="8">
        <v>2.3812382690018898E-7</v>
      </c>
      <c r="J259" s="8">
        <v>4.7672665262260197E-4</v>
      </c>
      <c r="K259" s="8">
        <v>2.5684317897328881E-4</v>
      </c>
      <c r="L259" s="8">
        <v>1.3679259920629355E-6</v>
      </c>
      <c r="M259" s="9"/>
    </row>
    <row r="260" spans="1:13" x14ac:dyDescent="0.15">
      <c r="A260">
        <v>259</v>
      </c>
      <c r="B260">
        <v>40</v>
      </c>
      <c r="C260">
        <v>6</v>
      </c>
      <c r="D260">
        <v>5</v>
      </c>
      <c r="E260">
        <v>9</v>
      </c>
      <c r="F260" s="8">
        <v>2.463794981864943E-5</v>
      </c>
      <c r="G260" s="8">
        <v>9.3596273293967033E-6</v>
      </c>
      <c r="H260" s="8">
        <v>4.031929472731355E-4</v>
      </c>
      <c r="I260" s="8">
        <v>2.2039060976100393E-7</v>
      </c>
      <c r="J260" s="8">
        <v>4.7681039583368959E-4</v>
      </c>
      <c r="K260" s="8">
        <v>2.5683656342139719E-4</v>
      </c>
      <c r="L260" s="8">
        <v>1.4911849603980882E-6</v>
      </c>
      <c r="M260" s="9"/>
    </row>
    <row r="261" spans="1:13" x14ac:dyDescent="0.15">
      <c r="A261">
        <v>260</v>
      </c>
      <c r="B261">
        <v>40</v>
      </c>
      <c r="C261">
        <v>6</v>
      </c>
      <c r="D261">
        <v>5</v>
      </c>
      <c r="E261">
        <v>10</v>
      </c>
      <c r="F261" s="8">
        <v>2.4583441384258578E-5</v>
      </c>
      <c r="G261" s="8">
        <v>4.5648773427521232E-6</v>
      </c>
      <c r="H261" s="8">
        <v>4.0774260851760935E-4</v>
      </c>
      <c r="I261" s="8">
        <v>2.1212910963876976E-7</v>
      </c>
      <c r="J261" s="8">
        <v>4.7692428660076871E-4</v>
      </c>
      <c r="K261" s="8">
        <v>2.5682928631431636E-4</v>
      </c>
      <c r="L261" s="8">
        <v>1.7226071156860432E-6</v>
      </c>
      <c r="M261" s="9"/>
    </row>
    <row r="262" spans="1:13" x14ac:dyDescent="0.15">
      <c r="A262">
        <v>261</v>
      </c>
      <c r="B262">
        <v>40</v>
      </c>
      <c r="C262">
        <v>8</v>
      </c>
      <c r="D262">
        <v>0</v>
      </c>
      <c r="E262">
        <v>1</v>
      </c>
      <c r="F262" s="8">
        <v>2.4571240568237923E-5</v>
      </c>
      <c r="G262" s="8">
        <v>7.0217009803133886E-5</v>
      </c>
      <c r="H262" s="8">
        <v>3.4255115377296704E-4</v>
      </c>
      <c r="I262" s="8">
        <v>6.5848272060079611E-6</v>
      </c>
      <c r="J262" s="8">
        <v>4.7044256206258854E-4</v>
      </c>
      <c r="K262" s="8">
        <v>2.5674659191567107E-4</v>
      </c>
      <c r="L262" s="4" t="s">
        <v>49</v>
      </c>
      <c r="M262" s="4"/>
    </row>
    <row r="263" spans="1:13" x14ac:dyDescent="0.15">
      <c r="A263">
        <v>262</v>
      </c>
      <c r="B263">
        <v>40</v>
      </c>
      <c r="C263">
        <v>8</v>
      </c>
      <c r="D263">
        <v>0</v>
      </c>
      <c r="E263">
        <v>2</v>
      </c>
      <c r="F263" s="8">
        <v>2.4544879931934155E-5</v>
      </c>
      <c r="G263" s="8">
        <v>5.2885390988443512E-5</v>
      </c>
      <c r="H263" s="8">
        <v>3.5979983219720649E-4</v>
      </c>
      <c r="I263" s="8">
        <v>2.0438709259028443E-6</v>
      </c>
      <c r="J263" s="8">
        <v>4.7497809437509295E-4</v>
      </c>
      <c r="K263" s="8">
        <v>2.5674196102934692E-4</v>
      </c>
      <c r="L263" s="4" t="s">
        <v>49</v>
      </c>
      <c r="M263" s="4"/>
    </row>
    <row r="264" spans="1:13" x14ac:dyDescent="0.15">
      <c r="A264">
        <v>263</v>
      </c>
      <c r="B264">
        <v>40</v>
      </c>
      <c r="C264">
        <v>8</v>
      </c>
      <c r="D264">
        <v>0</v>
      </c>
      <c r="E264">
        <v>3</v>
      </c>
      <c r="F264" s="8">
        <v>2.451460128710544E-5</v>
      </c>
      <c r="G264" s="8">
        <v>3.7667425866109552E-5</v>
      </c>
      <c r="H264" s="8">
        <v>3.7491108587572002E-4</v>
      </c>
      <c r="I264" s="8">
        <v>6.3676286697221855E-7</v>
      </c>
      <c r="J264" s="8">
        <v>4.7638163059292109E-4</v>
      </c>
      <c r="K264" s="8">
        <v>2.5673733014302277E-4</v>
      </c>
      <c r="L264" s="4" t="s">
        <v>49</v>
      </c>
      <c r="M264" s="4"/>
    </row>
    <row r="265" spans="1:13" x14ac:dyDescent="0.15">
      <c r="A265">
        <v>264</v>
      </c>
      <c r="B265">
        <v>40</v>
      </c>
      <c r="C265">
        <v>8</v>
      </c>
      <c r="D265">
        <v>0</v>
      </c>
      <c r="E265">
        <v>4</v>
      </c>
      <c r="F265" s="8">
        <v>2.4482466743501752E-5</v>
      </c>
      <c r="G265" s="8">
        <v>2.5645687564766335E-5</v>
      </c>
      <c r="H265" s="8">
        <v>3.8680263148487806E-4</v>
      </c>
      <c r="I265" s="8">
        <v>2.9627997386176048E-7</v>
      </c>
      <c r="J265" s="8">
        <v>4.7676349963548056E-4</v>
      </c>
      <c r="K265" s="8">
        <v>2.5673236847910402E-4</v>
      </c>
      <c r="L265" s="4" t="s">
        <v>49</v>
      </c>
      <c r="M265" s="4"/>
    </row>
    <row r="266" spans="1:13" x14ac:dyDescent="0.15">
      <c r="A266">
        <v>265</v>
      </c>
      <c r="B266">
        <v>40</v>
      </c>
      <c r="C266">
        <v>8</v>
      </c>
      <c r="D266">
        <v>0</v>
      </c>
      <c r="E266">
        <v>5</v>
      </c>
      <c r="F266" s="8">
        <v>2.444778893120643E-5</v>
      </c>
      <c r="G266" s="8">
        <v>1.6761854266860651E-5</v>
      </c>
      <c r="H266" s="8">
        <v>3.955389310408215E-4</v>
      </c>
      <c r="I266" s="8">
        <v>2.2198209554372189E-7</v>
      </c>
      <c r="J266" s="8">
        <v>4.7688743958789023E-4</v>
      </c>
      <c r="K266" s="8">
        <v>2.5672674525999617E-4</v>
      </c>
      <c r="L266" s="4" t="s">
        <v>49</v>
      </c>
      <c r="M266" s="4"/>
    </row>
    <row r="267" spans="1:13" x14ac:dyDescent="0.15">
      <c r="A267">
        <v>266</v>
      </c>
      <c r="B267">
        <v>40</v>
      </c>
      <c r="C267">
        <v>8</v>
      </c>
      <c r="D267">
        <v>0</v>
      </c>
      <c r="E267">
        <v>6</v>
      </c>
      <c r="F267" s="8">
        <v>2.4410052322781997E-5</v>
      </c>
      <c r="G267" s="8">
        <v>1.0496527162789371E-5</v>
      </c>
      <c r="H267" s="8">
        <v>4.0164925162344448E-4</v>
      </c>
      <c r="I267" s="8">
        <v>2.0238163846586399E-7</v>
      </c>
      <c r="J267" s="8">
        <v>4.7692763632921223E-4</v>
      </c>
      <c r="K267" s="8">
        <v>2.5672079126329371E-4</v>
      </c>
      <c r="L267" s="4" t="s">
        <v>49</v>
      </c>
      <c r="M267" s="4"/>
    </row>
    <row r="268" spans="1:13" x14ac:dyDescent="0.15">
      <c r="A268">
        <v>267</v>
      </c>
      <c r="B268">
        <v>40</v>
      </c>
      <c r="C268">
        <v>8</v>
      </c>
      <c r="D268">
        <v>0</v>
      </c>
      <c r="E268">
        <v>7</v>
      </c>
      <c r="F268" s="8">
        <v>2.4368775759286779E-5</v>
      </c>
      <c r="G268" s="8">
        <v>6.2987904420116564E-6</v>
      </c>
      <c r="H268" s="8">
        <v>4.0567303852571599E-4</v>
      </c>
      <c r="I268" s="8">
        <v>1.9297329770969498E-7</v>
      </c>
      <c r="J268" s="8">
        <v>4.770113795402998E-4</v>
      </c>
      <c r="K268" s="8">
        <v>2.5671285260102378E-4</v>
      </c>
      <c r="L268" s="4" t="s">
        <v>49</v>
      </c>
      <c r="M268" s="4"/>
    </row>
    <row r="269" spans="1:13" x14ac:dyDescent="0.15">
      <c r="A269">
        <v>268</v>
      </c>
      <c r="B269">
        <v>40</v>
      </c>
      <c r="C269">
        <v>8</v>
      </c>
      <c r="D269">
        <v>0</v>
      </c>
      <c r="E269">
        <v>8</v>
      </c>
      <c r="F269" s="8">
        <v>2.432399360921661E-5</v>
      </c>
      <c r="G269" s="8">
        <v>3.5963185869574696E-6</v>
      </c>
      <c r="H269" s="8">
        <v>4.0816670072906294E-4</v>
      </c>
      <c r="I269" s="8">
        <v>1.8793016546875876E-7</v>
      </c>
      <c r="J269" s="8">
        <v>4.7709177302294396E-4</v>
      </c>
      <c r="K269" s="8">
        <v>2.5670722938191592E-4</v>
      </c>
      <c r="L269" s="4" t="s">
        <v>49</v>
      </c>
      <c r="M269" s="4"/>
    </row>
    <row r="270" spans="1:13" x14ac:dyDescent="0.15">
      <c r="A270">
        <v>269</v>
      </c>
      <c r="B270">
        <v>40</v>
      </c>
      <c r="C270">
        <v>8</v>
      </c>
      <c r="D270">
        <v>0</v>
      </c>
      <c r="E270">
        <v>9</v>
      </c>
      <c r="F270" s="8">
        <v>2.42729907614007E-5</v>
      </c>
      <c r="G270" s="8">
        <v>1.936205806361746E-6</v>
      </c>
      <c r="H270" s="8">
        <v>4.0960522151031341E-4</v>
      </c>
      <c r="I270" s="8">
        <v>1.8406286512998738E-7</v>
      </c>
      <c r="J270" s="8">
        <v>4.7718556541936208E-4</v>
      </c>
      <c r="K270" s="8">
        <v>2.5669895994205133E-4</v>
      </c>
      <c r="L270" s="4" t="s">
        <v>49</v>
      </c>
      <c r="M270" s="4"/>
    </row>
    <row r="271" spans="1:13" x14ac:dyDescent="0.15">
      <c r="A271">
        <v>270</v>
      </c>
      <c r="B271">
        <v>40</v>
      </c>
      <c r="C271">
        <v>8</v>
      </c>
      <c r="D271">
        <v>0</v>
      </c>
      <c r="E271">
        <v>10</v>
      </c>
      <c r="F271" s="8">
        <v>2.4208034304276673E-5</v>
      </c>
      <c r="G271" s="8">
        <v>9.4640124560127536E-7</v>
      </c>
      <c r="H271" s="8">
        <v>4.1031091095017222E-4</v>
      </c>
      <c r="I271" s="8">
        <v>1.8206954688529113E-7</v>
      </c>
      <c r="J271" s="8">
        <v>4.7730615564332818E-4</v>
      </c>
      <c r="K271" s="8">
        <v>2.5669002894699759E-4</v>
      </c>
      <c r="L271" s="4" t="s">
        <v>49</v>
      </c>
      <c r="M271" s="4"/>
    </row>
    <row r="272" spans="1:13" x14ac:dyDescent="0.15">
      <c r="A272">
        <v>271</v>
      </c>
      <c r="B272">
        <v>40</v>
      </c>
      <c r="C272">
        <v>8</v>
      </c>
      <c r="D272">
        <v>5</v>
      </c>
      <c r="E272">
        <v>1</v>
      </c>
      <c r="F272" s="8">
        <v>2.4575777209687861E-5</v>
      </c>
      <c r="G272" s="8">
        <v>7.0226912219463177E-5</v>
      </c>
      <c r="H272" s="8">
        <v>3.4255793924835022E-4</v>
      </c>
      <c r="I272" s="8">
        <v>6.5849283383389965E-6</v>
      </c>
      <c r="J272" s="8">
        <v>4.7044256206258854E-4</v>
      </c>
      <c r="K272" s="8">
        <v>2.5674659191567107E-4</v>
      </c>
      <c r="L272" s="8">
        <v>1.3134438471734039E-6</v>
      </c>
      <c r="M272" s="9"/>
    </row>
    <row r="273" spans="1:13" x14ac:dyDescent="0.15">
      <c r="A273">
        <v>272</v>
      </c>
      <c r="B273">
        <v>40</v>
      </c>
      <c r="C273">
        <v>8</v>
      </c>
      <c r="D273">
        <v>5</v>
      </c>
      <c r="E273">
        <v>2</v>
      </c>
      <c r="F273" s="8">
        <v>2.4549657152854914E-5</v>
      </c>
      <c r="G273" s="8">
        <v>5.289563486740485E-5</v>
      </c>
      <c r="H273" s="8">
        <v>3.5980661767258978E-4</v>
      </c>
      <c r="I273" s="8">
        <v>2.0439653160784766E-6</v>
      </c>
      <c r="J273" s="8">
        <v>4.7497809437509295E-4</v>
      </c>
      <c r="K273" s="8">
        <v>2.5674196102934692E-4</v>
      </c>
      <c r="L273" s="8">
        <v>1.3866589233305849E-6</v>
      </c>
      <c r="M273" s="9"/>
    </row>
    <row r="274" spans="1:13" x14ac:dyDescent="0.15">
      <c r="A274">
        <v>273</v>
      </c>
      <c r="B274">
        <v>40</v>
      </c>
      <c r="C274">
        <v>8</v>
      </c>
      <c r="D274">
        <v>5</v>
      </c>
      <c r="E274">
        <v>3</v>
      </c>
      <c r="F274" s="8">
        <v>2.4519687824488694E-5</v>
      </c>
      <c r="G274" s="8">
        <v>3.7678011207702939E-5</v>
      </c>
      <c r="H274" s="8">
        <v>3.7491787135110331E-4</v>
      </c>
      <c r="I274" s="8">
        <v>6.3686399930325341E-7</v>
      </c>
      <c r="J274" s="8">
        <v>4.7638163059292109E-4</v>
      </c>
      <c r="K274" s="8">
        <v>2.5673733014302277E-4</v>
      </c>
      <c r="L274" s="8">
        <v>1.4683463771458529E-6</v>
      </c>
      <c r="M274" s="9"/>
    </row>
    <row r="275" spans="1:13" x14ac:dyDescent="0.15">
      <c r="A275">
        <v>274</v>
      </c>
      <c r="B275">
        <v>40</v>
      </c>
      <c r="C275">
        <v>8</v>
      </c>
      <c r="D275">
        <v>5</v>
      </c>
      <c r="E275">
        <v>4</v>
      </c>
      <c r="F275" s="8">
        <v>2.4487896965843334E-5</v>
      </c>
      <c r="G275" s="8">
        <v>2.5656853392834196E-5</v>
      </c>
      <c r="H275" s="8">
        <v>3.868094169602613E-4</v>
      </c>
      <c r="I275" s="8">
        <v>2.9638582570157692E-7</v>
      </c>
      <c r="J275" s="8">
        <v>4.7676349963548056E-4</v>
      </c>
      <c r="K275" s="8">
        <v>2.5673236847910402E-4</v>
      </c>
      <c r="L275" s="8">
        <v>1.5563675501812444E-6</v>
      </c>
      <c r="M275" s="9"/>
    </row>
    <row r="276" spans="1:13" x14ac:dyDescent="0.15">
      <c r="A276">
        <v>275</v>
      </c>
      <c r="B276">
        <v>40</v>
      </c>
      <c r="C276">
        <v>8</v>
      </c>
      <c r="D276">
        <v>5</v>
      </c>
      <c r="E276">
        <v>5</v>
      </c>
      <c r="F276" s="8">
        <v>2.4453631575498014E-5</v>
      </c>
      <c r="G276" s="8">
        <v>1.6773463996350168E-5</v>
      </c>
      <c r="H276" s="8">
        <v>3.9554571651620479E-4</v>
      </c>
      <c r="I276" s="8">
        <v>2.2209401532340039E-7</v>
      </c>
      <c r="J276" s="8">
        <v>4.7688743958789023E-4</v>
      </c>
      <c r="K276" s="8">
        <v>2.5672674525999617E-4</v>
      </c>
      <c r="L276" s="8">
        <v>1.65046852145165E-6</v>
      </c>
      <c r="M276" s="9"/>
    </row>
    <row r="277" spans="1:13" x14ac:dyDescent="0.15">
      <c r="A277">
        <v>276</v>
      </c>
      <c r="B277">
        <v>40</v>
      </c>
      <c r="C277">
        <v>8</v>
      </c>
      <c r="D277">
        <v>5</v>
      </c>
      <c r="E277">
        <v>6</v>
      </c>
      <c r="F277" s="8">
        <v>2.4416376126015236E-5</v>
      </c>
      <c r="G277" s="8">
        <v>1.0508649086226955E-5</v>
      </c>
      <c r="H277" s="8">
        <v>4.0165603709882777E-4</v>
      </c>
      <c r="I277" s="8">
        <v>2.0249996329317474E-7</v>
      </c>
      <c r="J277" s="8">
        <v>4.7692763632921223E-4</v>
      </c>
      <c r="K277" s="8">
        <v>2.5672079126329371E-4</v>
      </c>
      <c r="L277" s="8">
        <v>1.7512858815957947E-6</v>
      </c>
      <c r="M277" s="9"/>
    </row>
    <row r="278" spans="1:13" x14ac:dyDescent="0.15">
      <c r="A278">
        <v>277</v>
      </c>
      <c r="B278">
        <v>40</v>
      </c>
      <c r="C278">
        <v>8</v>
      </c>
      <c r="D278">
        <v>5</v>
      </c>
      <c r="E278">
        <v>7</v>
      </c>
      <c r="F278" s="8">
        <v>2.4375649458453345E-5</v>
      </c>
      <c r="G278" s="8">
        <v>6.311458705660513E-6</v>
      </c>
      <c r="H278" s="8">
        <v>4.0568321673879081E-4</v>
      </c>
      <c r="I278" s="8">
        <v>1.9309836469240803E-7</v>
      </c>
      <c r="J278" s="8">
        <v>4.770113795402998E-4</v>
      </c>
      <c r="K278" s="8">
        <v>2.5671285260102378E-4</v>
      </c>
      <c r="L278" s="8">
        <v>1.8602859348938874E-6</v>
      </c>
      <c r="M278" s="9"/>
    </row>
    <row r="279" spans="1:13" x14ac:dyDescent="0.15">
      <c r="A279">
        <v>278</v>
      </c>
      <c r="B279">
        <v>40</v>
      </c>
      <c r="C279">
        <v>8</v>
      </c>
      <c r="D279">
        <v>5</v>
      </c>
      <c r="E279">
        <v>8</v>
      </c>
      <c r="F279" s="8">
        <v>2.4331520309803998E-5</v>
      </c>
      <c r="G279" s="8">
        <v>3.6096697758704158E-6</v>
      </c>
      <c r="H279" s="8">
        <v>4.0817687894213783E-4</v>
      </c>
      <c r="I279" s="8">
        <v>1.8806399725349488E-7</v>
      </c>
      <c r="J279" s="8">
        <v>4.7709177302294396E-4</v>
      </c>
      <c r="K279" s="8">
        <v>2.5670722938191592E-4</v>
      </c>
      <c r="L279" s="8">
        <v>1.9823360962858428E-6</v>
      </c>
      <c r="M279" s="9"/>
    </row>
    <row r="280" spans="1:13" x14ac:dyDescent="0.15">
      <c r="A280">
        <v>279</v>
      </c>
      <c r="B280">
        <v>40</v>
      </c>
      <c r="C280">
        <v>8</v>
      </c>
      <c r="D280">
        <v>5</v>
      </c>
      <c r="E280">
        <v>9</v>
      </c>
      <c r="F280" s="8">
        <v>2.4281411042879743E-5</v>
      </c>
      <c r="G280" s="8">
        <v>1.9506360171919534E-6</v>
      </c>
      <c r="H280" s="8">
        <v>4.0961539972338823E-4</v>
      </c>
      <c r="I280" s="8">
        <v>1.8421119254883843E-7</v>
      </c>
      <c r="J280" s="8">
        <v>4.7718556541936208E-4</v>
      </c>
      <c r="K280" s="8">
        <v>2.5669895994205133E-4</v>
      </c>
      <c r="L280" s="8">
        <v>2.1321959700751332E-6</v>
      </c>
      <c r="M280" s="9"/>
    </row>
    <row r="281" spans="1:13" x14ac:dyDescent="0.15">
      <c r="A281">
        <v>280</v>
      </c>
      <c r="B281">
        <v>40</v>
      </c>
      <c r="C281">
        <v>8</v>
      </c>
      <c r="D281">
        <v>5</v>
      </c>
      <c r="E281">
        <v>10</v>
      </c>
      <c r="F281" s="8">
        <v>2.4218379221522356E-5</v>
      </c>
      <c r="G281" s="8">
        <v>9.6518510499005176E-7</v>
      </c>
      <c r="H281" s="8">
        <v>4.1032448190093864E-4</v>
      </c>
      <c r="I281" s="8">
        <v>1.8228327321154471E-7</v>
      </c>
      <c r="J281" s="8">
        <v>4.7730615564332818E-4</v>
      </c>
      <c r="K281" s="8">
        <v>2.5669002894699759E-4</v>
      </c>
      <c r="L281" s="8">
        <v>2.4542321535281185E-6</v>
      </c>
      <c r="M281" s="9"/>
    </row>
    <row r="282" spans="1:13" x14ac:dyDescent="0.15">
      <c r="A282">
        <v>281</v>
      </c>
      <c r="B282">
        <v>40</v>
      </c>
      <c r="C282">
        <v>10</v>
      </c>
      <c r="D282">
        <v>0</v>
      </c>
      <c r="E282">
        <v>1</v>
      </c>
      <c r="F282" s="8">
        <v>2.4257731149250934E-5</v>
      </c>
      <c r="G282" s="8">
        <v>2.2032603162575477E-5</v>
      </c>
      <c r="H282" s="8">
        <v>3.9000537586577532E-4</v>
      </c>
      <c r="I282" s="8">
        <v>2.3115007845979814E-7</v>
      </c>
      <c r="J282" s="8">
        <v>4.769912811696388E-4</v>
      </c>
      <c r="K282" s="8">
        <v>2.5661891176416267E-4</v>
      </c>
      <c r="L282" s="4" t="s">
        <v>49</v>
      </c>
      <c r="M282" s="4"/>
    </row>
    <row r="283" spans="1:13" x14ac:dyDescent="0.15">
      <c r="A283">
        <v>282</v>
      </c>
      <c r="B283">
        <v>40</v>
      </c>
      <c r="C283">
        <v>10</v>
      </c>
      <c r="D283">
        <v>0</v>
      </c>
      <c r="E283">
        <v>2</v>
      </c>
      <c r="F283" s="8">
        <v>2.4222812757484791E-5</v>
      </c>
      <c r="G283" s="8">
        <v>1.438483044640822E-5</v>
      </c>
      <c r="H283" s="8">
        <v>3.9753046806580746E-4</v>
      </c>
      <c r="I283" s="8">
        <v>1.8650891910994947E-7</v>
      </c>
      <c r="J283" s="8">
        <v>4.7706497519539592E-4</v>
      </c>
      <c r="K283" s="8">
        <v>2.5661361932264936E-4</v>
      </c>
      <c r="L283" s="4" t="s">
        <v>49</v>
      </c>
      <c r="M283" s="4"/>
    </row>
    <row r="284" spans="1:13" x14ac:dyDescent="0.15">
      <c r="A284">
        <v>283</v>
      </c>
      <c r="B284">
        <v>40</v>
      </c>
      <c r="C284">
        <v>10</v>
      </c>
      <c r="D284">
        <v>0</v>
      </c>
      <c r="E284">
        <v>3</v>
      </c>
      <c r="F284" s="8">
        <v>2.4185144886052015E-5</v>
      </c>
      <c r="G284" s="8">
        <v>9.0808572365954507E-6</v>
      </c>
      <c r="H284" s="8">
        <v>4.0268064388169957E-4</v>
      </c>
      <c r="I284" s="8">
        <v>1.7486083432912942E-7</v>
      </c>
      <c r="J284" s="8">
        <v>4.771018222082744E-4</v>
      </c>
      <c r="K284" s="8">
        <v>2.566073345483523E-4</v>
      </c>
      <c r="L284" s="4" t="s">
        <v>49</v>
      </c>
      <c r="M284" s="4"/>
    </row>
    <row r="285" spans="1:13" x14ac:dyDescent="0.15">
      <c r="A285">
        <v>284</v>
      </c>
      <c r="B285">
        <v>40</v>
      </c>
      <c r="C285">
        <v>10</v>
      </c>
      <c r="D285">
        <v>0</v>
      </c>
      <c r="E285">
        <v>4</v>
      </c>
      <c r="F285" s="8">
        <v>2.4146136643281765E-5</v>
      </c>
      <c r="G285" s="8">
        <v>5.6070895882788068E-6</v>
      </c>
      <c r="H285" s="8">
        <v>4.0599534860642073E-4</v>
      </c>
      <c r="I285" s="8">
        <v>1.6939732869885847E-7</v>
      </c>
      <c r="J285" s="8">
        <v>4.7716546704870103E-4</v>
      </c>
      <c r="K285" s="8">
        <v>2.5660171132924444E-4</v>
      </c>
      <c r="L285" s="4" t="s">
        <v>49</v>
      </c>
      <c r="M285" s="4"/>
    </row>
    <row r="286" spans="1:13" x14ac:dyDescent="0.15">
      <c r="A286">
        <v>285</v>
      </c>
      <c r="B286">
        <v>40</v>
      </c>
      <c r="C286">
        <v>10</v>
      </c>
      <c r="D286">
        <v>0</v>
      </c>
      <c r="E286">
        <v>5</v>
      </c>
      <c r="F286" s="8">
        <v>2.4105650555190702E-5</v>
      </c>
      <c r="G286" s="8">
        <v>3.4037985403843748E-6</v>
      </c>
      <c r="H286" s="8">
        <v>4.0802420574601451E-4</v>
      </c>
      <c r="I286" s="8">
        <v>1.6630065672257239E-7</v>
      </c>
      <c r="J286" s="8">
        <v>4.7723916107445815E-4</v>
      </c>
      <c r="K286" s="8">
        <v>2.5659443422216361E-4</v>
      </c>
      <c r="L286" s="4" t="s">
        <v>49</v>
      </c>
      <c r="M286" s="4"/>
    </row>
    <row r="287" spans="1:13" x14ac:dyDescent="0.15">
      <c r="A287">
        <v>286</v>
      </c>
      <c r="B287">
        <v>40</v>
      </c>
      <c r="C287">
        <v>10</v>
      </c>
      <c r="D287">
        <v>0</v>
      </c>
      <c r="E287">
        <v>6</v>
      </c>
      <c r="F287" s="8">
        <v>2.4062174407962181E-5</v>
      </c>
      <c r="G287" s="8">
        <v>2.0309309551172531E-6</v>
      </c>
      <c r="H287" s="8">
        <v>4.092150566757761E-4</v>
      </c>
      <c r="I287" s="8">
        <v>1.6442094379640525E-7</v>
      </c>
      <c r="J287" s="8">
        <v>4.7727600808733668E-4</v>
      </c>
      <c r="K287" s="8">
        <v>2.565881494478666E-4</v>
      </c>
      <c r="L287" s="4" t="s">
        <v>49</v>
      </c>
      <c r="M287" s="4"/>
    </row>
    <row r="288" spans="1:13" x14ac:dyDescent="0.15">
      <c r="A288">
        <v>287</v>
      </c>
      <c r="B288">
        <v>40</v>
      </c>
      <c r="C288">
        <v>10</v>
      </c>
      <c r="D288">
        <v>0</v>
      </c>
      <c r="E288">
        <v>7</v>
      </c>
      <c r="F288" s="8">
        <v>2.4014986463183716E-5</v>
      </c>
      <c r="G288" s="8">
        <v>1.2026382193139021E-6</v>
      </c>
      <c r="H288" s="8">
        <v>4.0984610588641905E-4</v>
      </c>
      <c r="I288" s="8">
        <v>1.6237604806288125E-7</v>
      </c>
      <c r="J288" s="8">
        <v>4.7735975129842425E-4</v>
      </c>
      <c r="K288" s="8">
        <v>2.565778953424346E-4</v>
      </c>
      <c r="L288" s="4" t="s">
        <v>49</v>
      </c>
      <c r="M288" s="4"/>
    </row>
    <row r="289" spans="1:13" x14ac:dyDescent="0.15">
      <c r="A289">
        <v>288</v>
      </c>
      <c r="B289">
        <v>40</v>
      </c>
      <c r="C289">
        <v>10</v>
      </c>
      <c r="D289">
        <v>0</v>
      </c>
      <c r="E289">
        <v>8</v>
      </c>
      <c r="F289" s="8">
        <v>2.3964292931830305E-5</v>
      </c>
      <c r="G289" s="8">
        <v>7.1482811780123393E-7</v>
      </c>
      <c r="H289" s="8">
        <v>4.1009377573790793E-4</v>
      </c>
      <c r="I289" s="8">
        <v>1.6091300034057761E-7</v>
      </c>
      <c r="J289" s="8">
        <v>4.7744684423795534E-4</v>
      </c>
      <c r="K289" s="8">
        <v>2.5657227212332674E-4</v>
      </c>
      <c r="L289" s="4" t="s">
        <v>49</v>
      </c>
      <c r="M289" s="4"/>
    </row>
    <row r="290" spans="1:13" x14ac:dyDescent="0.15">
      <c r="A290">
        <v>289</v>
      </c>
      <c r="B290">
        <v>40</v>
      </c>
      <c r="C290">
        <v>10</v>
      </c>
      <c r="D290">
        <v>0</v>
      </c>
      <c r="E290">
        <v>9</v>
      </c>
      <c r="F290" s="8">
        <v>2.3907206860251991E-5</v>
      </c>
      <c r="G290" s="8">
        <v>4.3811704467121006E-7</v>
      </c>
      <c r="H290" s="8">
        <v>4.1012431037713252E-4</v>
      </c>
      <c r="I290" s="8">
        <v>1.6064769652549623E-7</v>
      </c>
      <c r="J290" s="8">
        <v>4.7754398636281709E-4</v>
      </c>
      <c r="K290" s="8">
        <v>2.5656168724030008E-4</v>
      </c>
      <c r="L290" s="4" t="s">
        <v>49</v>
      </c>
      <c r="M290" s="4"/>
    </row>
    <row r="291" spans="1:13" x14ac:dyDescent="0.15">
      <c r="A291">
        <v>290</v>
      </c>
      <c r="B291">
        <v>40</v>
      </c>
      <c r="C291">
        <v>10</v>
      </c>
      <c r="D291">
        <v>0</v>
      </c>
      <c r="E291">
        <v>10</v>
      </c>
      <c r="F291" s="8">
        <v>2.3834070701119746E-5</v>
      </c>
      <c r="G291" s="8">
        <v>2.8471837185147097E-7</v>
      </c>
      <c r="H291" s="8">
        <v>4.0995806623024279E-4</v>
      </c>
      <c r="I291" s="8">
        <v>1.6071208410958841E-7</v>
      </c>
      <c r="J291" s="8">
        <v>4.7768132522900061E-4</v>
      </c>
      <c r="K291" s="8">
        <v>2.5655209469005723E-4</v>
      </c>
      <c r="L291" s="4" t="s">
        <v>49</v>
      </c>
      <c r="M291" s="4"/>
    </row>
    <row r="292" spans="1:13" x14ac:dyDescent="0.15">
      <c r="A292">
        <v>291</v>
      </c>
      <c r="B292">
        <v>40</v>
      </c>
      <c r="C292">
        <v>10</v>
      </c>
      <c r="D292">
        <v>5</v>
      </c>
      <c r="E292">
        <v>1</v>
      </c>
      <c r="F292" s="8">
        <v>2.4265567166300814E-5</v>
      </c>
      <c r="G292" s="8">
        <v>2.2045476303803561E-5</v>
      </c>
      <c r="H292" s="8">
        <v>3.9001216134115861E-4</v>
      </c>
      <c r="I292" s="8">
        <v>2.3126874039487899E-7</v>
      </c>
      <c r="J292" s="8">
        <v>4.769912811696388E-4</v>
      </c>
      <c r="K292" s="8">
        <v>2.5661891176416267E-4</v>
      </c>
      <c r="L292" s="8">
        <v>1.8593346252877031E-6</v>
      </c>
      <c r="M292" s="9"/>
    </row>
    <row r="293" spans="1:13" x14ac:dyDescent="0.15">
      <c r="A293">
        <v>292</v>
      </c>
      <c r="B293">
        <v>40</v>
      </c>
      <c r="C293">
        <v>10</v>
      </c>
      <c r="D293">
        <v>5</v>
      </c>
      <c r="E293">
        <v>2</v>
      </c>
      <c r="F293" s="8">
        <v>2.4231129933476331E-5</v>
      </c>
      <c r="G293" s="8">
        <v>1.4398181635321165E-5</v>
      </c>
      <c r="H293" s="8">
        <v>3.9754064627888234E-4</v>
      </c>
      <c r="I293" s="8">
        <v>1.8663297476935223E-7</v>
      </c>
      <c r="J293" s="8">
        <v>4.7706497519539592E-4</v>
      </c>
      <c r="K293" s="8">
        <v>2.5661361932264936E-4</v>
      </c>
      <c r="L293" s="8">
        <v>1.9553775556414097E-6</v>
      </c>
      <c r="M293" s="9"/>
    </row>
    <row r="294" spans="1:13" x14ac:dyDescent="0.15">
      <c r="A294">
        <v>293</v>
      </c>
      <c r="B294">
        <v>40</v>
      </c>
      <c r="C294">
        <v>10</v>
      </c>
      <c r="D294">
        <v>5</v>
      </c>
      <c r="E294">
        <v>3</v>
      </c>
      <c r="F294" s="8">
        <v>2.4194011957976878E-5</v>
      </c>
      <c r="G294" s="8">
        <v>9.0946523269300553E-6</v>
      </c>
      <c r="H294" s="8">
        <v>4.0269082209477456E-4</v>
      </c>
      <c r="I294" s="8">
        <v>1.7498994660508383E-7</v>
      </c>
      <c r="J294" s="8">
        <v>4.771018222082744E-4</v>
      </c>
      <c r="K294" s="8">
        <v>2.566073345483523E-4</v>
      </c>
      <c r="L294" s="8">
        <v>2.0564166496035373E-6</v>
      </c>
      <c r="M294" s="9"/>
    </row>
    <row r="295" spans="1:13" x14ac:dyDescent="0.15">
      <c r="A295">
        <v>294</v>
      </c>
      <c r="B295">
        <v>40</v>
      </c>
      <c r="C295">
        <v>10</v>
      </c>
      <c r="D295">
        <v>5</v>
      </c>
      <c r="E295">
        <v>4</v>
      </c>
      <c r="F295" s="8">
        <v>2.4155622348131622E-5</v>
      </c>
      <c r="G295" s="8">
        <v>5.6213968725614776E-6</v>
      </c>
      <c r="H295" s="8">
        <v>4.0600552681949555E-4</v>
      </c>
      <c r="I295" s="8">
        <v>1.6953183469913482E-7</v>
      </c>
      <c r="J295" s="8">
        <v>4.7716546704870103E-4</v>
      </c>
      <c r="K295" s="8">
        <v>2.5660171132924444E-4</v>
      </c>
      <c r="L295" s="8">
        <v>2.1608747359848849E-6</v>
      </c>
      <c r="M295" s="9"/>
    </row>
    <row r="296" spans="1:13" x14ac:dyDescent="0.15">
      <c r="A296">
        <v>295</v>
      </c>
      <c r="B296">
        <v>40</v>
      </c>
      <c r="C296">
        <v>10</v>
      </c>
      <c r="D296">
        <v>5</v>
      </c>
      <c r="E296">
        <v>5</v>
      </c>
      <c r="F296" s="8">
        <v>2.4115789261461382E-5</v>
      </c>
      <c r="G296" s="8">
        <v>3.4185872869782286E-6</v>
      </c>
      <c r="H296" s="8">
        <v>4.080343839590895E-4</v>
      </c>
      <c r="I296" s="8">
        <v>1.6644021933940041E-7</v>
      </c>
      <c r="J296" s="8">
        <v>4.7723916107445815E-4</v>
      </c>
      <c r="K296" s="8">
        <v>2.5659443422216361E-4</v>
      </c>
      <c r="L296" s="8">
        <v>2.2691917060695143E-6</v>
      </c>
      <c r="M296" s="9"/>
    </row>
    <row r="297" spans="1:13" x14ac:dyDescent="0.15">
      <c r="A297">
        <v>296</v>
      </c>
      <c r="B297">
        <v>40</v>
      </c>
      <c r="C297">
        <v>10</v>
      </c>
      <c r="D297">
        <v>5</v>
      </c>
      <c r="E297">
        <v>6</v>
      </c>
      <c r="F297" s="8">
        <v>2.407306922114119E-5</v>
      </c>
      <c r="G297" s="8">
        <v>2.0462660419223784E-6</v>
      </c>
      <c r="H297" s="8">
        <v>4.0922523488885103E-4</v>
      </c>
      <c r="I297" s="8">
        <v>1.6456623724532528E-7</v>
      </c>
      <c r="J297" s="8">
        <v>4.7727600808733668E-4</v>
      </c>
      <c r="K297" s="8">
        <v>2.565881494478666E-4</v>
      </c>
      <c r="L297" s="8">
        <v>2.3830770560670358E-6</v>
      </c>
      <c r="M297" s="9"/>
    </row>
    <row r="298" spans="1:13" x14ac:dyDescent="0.15">
      <c r="A298">
        <v>297</v>
      </c>
      <c r="B298">
        <v>40</v>
      </c>
      <c r="C298">
        <v>10</v>
      </c>
      <c r="D298">
        <v>5</v>
      </c>
      <c r="E298">
        <v>7</v>
      </c>
      <c r="F298" s="8">
        <v>2.4026774857254372E-5</v>
      </c>
      <c r="G298" s="8">
        <v>1.2186050119883097E-6</v>
      </c>
      <c r="H298" s="8">
        <v>4.0985628409949388E-4</v>
      </c>
      <c r="I298" s="8">
        <v>1.6252842077497371E-7</v>
      </c>
      <c r="J298" s="8">
        <v>4.7735975129842425E-4</v>
      </c>
      <c r="K298" s="8">
        <v>2.565778953424346E-4</v>
      </c>
      <c r="L298" s="8">
        <v>2.5051594046261182E-6</v>
      </c>
      <c r="M298" s="9"/>
    </row>
    <row r="299" spans="1:13" x14ac:dyDescent="0.15">
      <c r="A299">
        <v>298</v>
      </c>
      <c r="B299">
        <v>40</v>
      </c>
      <c r="C299">
        <v>10</v>
      </c>
      <c r="D299">
        <v>5</v>
      </c>
      <c r="E299">
        <v>8</v>
      </c>
      <c r="F299" s="8">
        <v>2.3977078012280119E-5</v>
      </c>
      <c r="G299" s="8">
        <v>7.3161442079254884E-7</v>
      </c>
      <c r="H299" s="8">
        <v>4.1010395395098281E-4</v>
      </c>
      <c r="I299" s="8">
        <v>1.6107481207023328E-7</v>
      </c>
      <c r="J299" s="8">
        <v>4.7744684423795534E-4</v>
      </c>
      <c r="K299" s="8">
        <v>2.5657227212332674E-4</v>
      </c>
      <c r="L299" s="8">
        <v>2.6422481257699765E-6</v>
      </c>
      <c r="M299" s="9"/>
    </row>
    <row r="300" spans="1:13" x14ac:dyDescent="0.15">
      <c r="A300">
        <v>299</v>
      </c>
      <c r="B300">
        <v>40</v>
      </c>
      <c r="C300">
        <v>10</v>
      </c>
      <c r="D300">
        <v>5</v>
      </c>
      <c r="E300">
        <v>9</v>
      </c>
      <c r="F300" s="8">
        <v>2.3921332312039282E-5</v>
      </c>
      <c r="G300" s="8">
        <v>4.5625895431174232E-7</v>
      </c>
      <c r="H300" s="8">
        <v>4.1013788132789915E-4</v>
      </c>
      <c r="I300" s="8">
        <v>1.6082636364365772E-7</v>
      </c>
      <c r="J300" s="8">
        <v>4.7754398636281709E-4</v>
      </c>
      <c r="K300" s="8">
        <v>2.5656168724030008E-4</v>
      </c>
      <c r="L300" s="8">
        <v>2.8158299417315297E-6</v>
      </c>
      <c r="M300" s="9"/>
    </row>
    <row r="301" spans="1:13" x14ac:dyDescent="0.15">
      <c r="A301">
        <v>300</v>
      </c>
      <c r="B301">
        <v>40</v>
      </c>
      <c r="C301">
        <v>10</v>
      </c>
      <c r="D301">
        <v>5</v>
      </c>
      <c r="E301">
        <v>10</v>
      </c>
      <c r="F301" s="8">
        <v>2.3851461160011155E-5</v>
      </c>
      <c r="G301" s="8">
        <v>3.0858934153244844E-7</v>
      </c>
      <c r="H301" s="8">
        <v>4.0997502991870096E-4</v>
      </c>
      <c r="I301" s="8">
        <v>1.6097098287703753E-7</v>
      </c>
      <c r="J301" s="8">
        <v>4.7768132522900061E-4</v>
      </c>
      <c r="K301" s="8">
        <v>2.5655209469005723E-4</v>
      </c>
      <c r="L301" s="8">
        <v>3.2413478674963565E-6</v>
      </c>
      <c r="M301" s="9"/>
    </row>
    <row r="302" spans="1:13" x14ac:dyDescent="0.15">
      <c r="A302">
        <v>301</v>
      </c>
      <c r="B302">
        <v>40</v>
      </c>
      <c r="C302">
        <v>12</v>
      </c>
      <c r="D302">
        <v>0</v>
      </c>
      <c r="E302">
        <v>1</v>
      </c>
      <c r="F302" s="8">
        <v>2.39244942136559E-5</v>
      </c>
      <c r="G302" s="8">
        <v>4.2173708221202811E-6</v>
      </c>
      <c r="H302" s="8">
        <v>4.0702334812698412E-4</v>
      </c>
      <c r="I302" s="8">
        <v>1.5316896064547156E-7</v>
      </c>
      <c r="J302" s="8">
        <v>4.7734635238465018E-4</v>
      </c>
      <c r="K302" s="8">
        <v>2.5648858539189764E-4</v>
      </c>
      <c r="L302" s="4" t="s">
        <v>49</v>
      </c>
      <c r="M302" s="4"/>
    </row>
    <row r="303" spans="1:13" x14ac:dyDescent="0.15">
      <c r="A303">
        <v>302</v>
      </c>
      <c r="B303">
        <v>40</v>
      </c>
      <c r="C303">
        <v>12</v>
      </c>
      <c r="D303">
        <v>0</v>
      </c>
      <c r="E303">
        <v>2</v>
      </c>
      <c r="F303" s="8">
        <v>2.3884936074952323E-5</v>
      </c>
      <c r="G303" s="8">
        <v>2.6214222847120679E-6</v>
      </c>
      <c r="H303" s="8">
        <v>4.0847543985900116E-4</v>
      </c>
      <c r="I303" s="8">
        <v>1.5085673845024551E-7</v>
      </c>
      <c r="J303" s="8">
        <v>4.773898988544158E-4</v>
      </c>
      <c r="K303" s="8">
        <v>2.5648230061760063E-4</v>
      </c>
      <c r="L303" s="4" t="s">
        <v>49</v>
      </c>
      <c r="M303" s="4"/>
    </row>
    <row r="304" spans="1:13" x14ac:dyDescent="0.15">
      <c r="A304">
        <v>303</v>
      </c>
      <c r="B304">
        <v>40</v>
      </c>
      <c r="C304">
        <v>12</v>
      </c>
      <c r="D304">
        <v>0</v>
      </c>
      <c r="E304">
        <v>3</v>
      </c>
      <c r="F304" s="8">
        <v>2.3843384563490439E-5</v>
      </c>
      <c r="G304" s="8">
        <v>1.6134484973005012E-6</v>
      </c>
      <c r="H304" s="8">
        <v>4.0930666059345018E-4</v>
      </c>
      <c r="I304" s="8">
        <v>1.5023848279985268E-7</v>
      </c>
      <c r="J304" s="8">
        <v>4.7743344532418137E-4</v>
      </c>
      <c r="K304" s="8">
        <v>2.5647535428811435E-4</v>
      </c>
      <c r="L304" s="4" t="s">
        <v>49</v>
      </c>
      <c r="M304" s="4"/>
    </row>
    <row r="305" spans="1:13" x14ac:dyDescent="0.15">
      <c r="A305">
        <v>304</v>
      </c>
      <c r="B305">
        <v>40</v>
      </c>
      <c r="C305">
        <v>12</v>
      </c>
      <c r="D305">
        <v>0</v>
      </c>
      <c r="E305">
        <v>4</v>
      </c>
      <c r="F305" s="8">
        <v>2.3800561417682745E-5</v>
      </c>
      <c r="G305" s="8">
        <v>1.0052079400920053E-6</v>
      </c>
      <c r="H305" s="8">
        <v>4.0973414554259531E-4</v>
      </c>
      <c r="I305" s="8">
        <v>1.4950628472316059E-7</v>
      </c>
      <c r="J305" s="8">
        <v>4.7749709016460794E-4</v>
      </c>
      <c r="K305" s="8">
        <v>2.5646873873622273E-4</v>
      </c>
      <c r="L305" s="4" t="s">
        <v>49</v>
      </c>
      <c r="M305" s="4"/>
    </row>
    <row r="306" spans="1:13" x14ac:dyDescent="0.15">
      <c r="A306">
        <v>305</v>
      </c>
      <c r="B306">
        <v>40</v>
      </c>
      <c r="C306">
        <v>12</v>
      </c>
      <c r="D306">
        <v>0</v>
      </c>
      <c r="E306">
        <v>5</v>
      </c>
      <c r="F306" s="8">
        <v>2.3755401214158419E-5</v>
      </c>
      <c r="G306" s="8">
        <v>6.4437413293146096E-7</v>
      </c>
      <c r="H306" s="8">
        <v>4.0990038968948515E-4</v>
      </c>
      <c r="I306" s="8">
        <v>1.4902860301290615E-7</v>
      </c>
      <c r="J306" s="8">
        <v>4.7757748364725205E-4</v>
      </c>
      <c r="K306" s="8">
        <v>2.5646113085154735E-4</v>
      </c>
      <c r="L306" s="4" t="s">
        <v>49</v>
      </c>
      <c r="M306" s="4"/>
    </row>
    <row r="307" spans="1:13" x14ac:dyDescent="0.15">
      <c r="A307">
        <v>306</v>
      </c>
      <c r="B307">
        <v>40</v>
      </c>
      <c r="C307">
        <v>12</v>
      </c>
      <c r="D307">
        <v>0</v>
      </c>
      <c r="E307">
        <v>6</v>
      </c>
      <c r="F307" s="8">
        <v>2.370749153096747E-5</v>
      </c>
      <c r="G307" s="8">
        <v>4.3167364480452744E-7</v>
      </c>
      <c r="H307" s="8">
        <v>4.0991735337794327E-4</v>
      </c>
      <c r="I307" s="8">
        <v>1.4846731857566288E-7</v>
      </c>
      <c r="J307" s="8">
        <v>4.7761098093168712E-4</v>
      </c>
      <c r="K307" s="8">
        <v>2.5645385374446658E-4</v>
      </c>
      <c r="L307" s="4" t="s">
        <v>49</v>
      </c>
      <c r="M307" s="4"/>
    </row>
    <row r="308" spans="1:13" x14ac:dyDescent="0.15">
      <c r="A308">
        <v>307</v>
      </c>
      <c r="B308">
        <v>40</v>
      </c>
      <c r="C308">
        <v>12</v>
      </c>
      <c r="D308">
        <v>0</v>
      </c>
      <c r="E308">
        <v>7</v>
      </c>
      <c r="F308" s="8">
        <v>2.3656316840672397E-5</v>
      </c>
      <c r="G308" s="8">
        <v>3.0958880265644313E-7</v>
      </c>
      <c r="H308" s="8">
        <v>4.0981557124719446E-4</v>
      </c>
      <c r="I308" s="8">
        <v>1.4907276413079136E-7</v>
      </c>
      <c r="J308" s="8">
        <v>4.7770142359966167E-4</v>
      </c>
      <c r="K308" s="8">
        <v>2.5644227652865621E-4</v>
      </c>
      <c r="L308" s="4" t="s">
        <v>49</v>
      </c>
      <c r="M308" s="4"/>
    </row>
    <row r="309" spans="1:13" x14ac:dyDescent="0.15">
      <c r="A309">
        <v>308</v>
      </c>
      <c r="B309">
        <v>40</v>
      </c>
      <c r="C309">
        <v>12</v>
      </c>
      <c r="D309">
        <v>0</v>
      </c>
      <c r="E309">
        <v>8</v>
      </c>
      <c r="F309" s="8">
        <v>2.3600089981489901E-5</v>
      </c>
      <c r="G309" s="8">
        <v>2.4119622769632386E-7</v>
      </c>
      <c r="H309" s="8">
        <v>4.0962218519877158E-4</v>
      </c>
      <c r="I309" s="8">
        <v>1.4929188418136676E-7</v>
      </c>
      <c r="J309" s="8">
        <v>4.777885165391927E-4</v>
      </c>
      <c r="K309" s="8">
        <v>2.5643533019917004E-4</v>
      </c>
      <c r="L309" s="4" t="s">
        <v>49</v>
      </c>
      <c r="M309" s="4"/>
    </row>
    <row r="310" spans="1:13" x14ac:dyDescent="0.15">
      <c r="A310">
        <v>309</v>
      </c>
      <c r="B310">
        <v>40</v>
      </c>
      <c r="C310">
        <v>12</v>
      </c>
      <c r="D310">
        <v>0</v>
      </c>
      <c r="E310">
        <v>9</v>
      </c>
      <c r="F310" s="8">
        <v>2.3537608056065834E-5</v>
      </c>
      <c r="G310" s="8">
        <v>2.0350489944597118E-7</v>
      </c>
      <c r="H310" s="8">
        <v>4.0938469356035758E-4</v>
      </c>
      <c r="I310" s="8">
        <v>1.4985856234293187E-7</v>
      </c>
      <c r="J310" s="8">
        <v>4.7789570784938495E-4</v>
      </c>
      <c r="K310" s="8">
        <v>2.5642342220576512E-4</v>
      </c>
      <c r="L310" s="4" t="s">
        <v>49</v>
      </c>
      <c r="M310" s="4"/>
    </row>
    <row r="311" spans="1:13" x14ac:dyDescent="0.15">
      <c r="A311">
        <v>310</v>
      </c>
      <c r="B311">
        <v>40</v>
      </c>
      <c r="C311">
        <v>12</v>
      </c>
      <c r="D311">
        <v>0</v>
      </c>
      <c r="E311">
        <v>10</v>
      </c>
      <c r="F311" s="8">
        <v>2.3457357618296195E-5</v>
      </c>
      <c r="G311" s="8">
        <v>1.8285050775885426E-7</v>
      </c>
      <c r="H311" s="8">
        <v>4.0906577621734454E-4</v>
      </c>
      <c r="I311" s="8">
        <v>1.511618209822005E-7</v>
      </c>
      <c r="J311" s="8">
        <v>4.7805314508622953E-4</v>
      </c>
      <c r="K311" s="8">
        <v>2.5641250654514391E-4</v>
      </c>
      <c r="L311" s="4" t="s">
        <v>49</v>
      </c>
      <c r="M311" s="4"/>
    </row>
    <row r="312" spans="1:13" x14ac:dyDescent="0.15">
      <c r="A312">
        <v>311</v>
      </c>
      <c r="B312">
        <v>40</v>
      </c>
      <c r="C312">
        <v>12</v>
      </c>
      <c r="D312">
        <v>5</v>
      </c>
      <c r="E312">
        <v>1</v>
      </c>
      <c r="F312" s="8">
        <v>2.3937073083130711E-5</v>
      </c>
      <c r="G312" s="8">
        <v>4.2335220046159928E-6</v>
      </c>
      <c r="H312" s="8">
        <v>4.07033526340059E-4</v>
      </c>
      <c r="I312" s="8">
        <v>1.5331526541770189E-7</v>
      </c>
      <c r="J312" s="8">
        <v>4.7734635238465018E-4</v>
      </c>
      <c r="K312" s="8">
        <v>2.5648858539189764E-4</v>
      </c>
      <c r="L312" s="8">
        <v>2.4826105058780221E-6</v>
      </c>
      <c r="M312" s="9"/>
    </row>
    <row r="313" spans="1:13" x14ac:dyDescent="0.15">
      <c r="A313">
        <v>312</v>
      </c>
      <c r="B313">
        <v>40</v>
      </c>
      <c r="C313">
        <v>12</v>
      </c>
      <c r="D313">
        <v>5</v>
      </c>
      <c r="E313">
        <v>2</v>
      </c>
      <c r="F313" s="8">
        <v>2.389827105133546E-5</v>
      </c>
      <c r="G313" s="8">
        <v>2.6380241978820793E-6</v>
      </c>
      <c r="H313" s="8">
        <v>4.0848561807207599E-4</v>
      </c>
      <c r="I313" s="8">
        <v>1.5100742562348735E-7</v>
      </c>
      <c r="J313" s="8">
        <v>4.773898988544158E-4</v>
      </c>
      <c r="K313" s="8">
        <v>2.5648230061760063E-4</v>
      </c>
      <c r="L313" s="8">
        <v>2.5880985816074184E-6</v>
      </c>
      <c r="M313" s="9"/>
    </row>
    <row r="314" spans="1:13" x14ac:dyDescent="0.15">
      <c r="A314">
        <v>313</v>
      </c>
      <c r="B314">
        <v>40</v>
      </c>
      <c r="C314">
        <v>12</v>
      </c>
      <c r="D314">
        <v>5</v>
      </c>
      <c r="E314">
        <v>3</v>
      </c>
      <c r="F314" s="8">
        <v>2.3857544383773566E-5</v>
      </c>
      <c r="G314" s="8">
        <v>1.6305421166606565E-6</v>
      </c>
      <c r="H314" s="8">
        <v>4.0931683880652501E-4</v>
      </c>
      <c r="I314" s="8">
        <v>1.5039355237410606E-7</v>
      </c>
      <c r="J314" s="8">
        <v>4.7743344532418137E-4</v>
      </c>
      <c r="K314" s="8">
        <v>2.5647535428811435E-4</v>
      </c>
      <c r="L314" s="8">
        <v>2.6976172059314388E-6</v>
      </c>
      <c r="M314" s="9"/>
    </row>
    <row r="315" spans="1:13" x14ac:dyDescent="0.15">
      <c r="A315">
        <v>314</v>
      </c>
      <c r="B315">
        <v>40</v>
      </c>
      <c r="C315">
        <v>12</v>
      </c>
      <c r="D315">
        <v>5</v>
      </c>
      <c r="E315">
        <v>4</v>
      </c>
      <c r="F315" s="8">
        <v>2.3815614818857522E-5</v>
      </c>
      <c r="G315" s="8">
        <v>1.0228205826528683E-6</v>
      </c>
      <c r="H315" s="8">
        <v>4.0974432375567019E-4</v>
      </c>
      <c r="I315" s="8">
        <v>1.4966607380619562E-7</v>
      </c>
      <c r="J315" s="8">
        <v>4.7749709016460794E-4</v>
      </c>
      <c r="K315" s="8">
        <v>2.5646873873622273E-4</v>
      </c>
      <c r="L315" s="8">
        <v>2.8097716016079329E-6</v>
      </c>
      <c r="M315" s="9"/>
    </row>
    <row r="316" spans="1:13" x14ac:dyDescent="0.15">
      <c r="A316">
        <v>315</v>
      </c>
      <c r="B316">
        <v>40</v>
      </c>
      <c r="C316">
        <v>12</v>
      </c>
      <c r="D316">
        <v>5</v>
      </c>
      <c r="E316">
        <v>5</v>
      </c>
      <c r="F316" s="8">
        <v>2.3771416933216515E-5</v>
      </c>
      <c r="G316" s="8">
        <v>6.6254677420887733E-7</v>
      </c>
      <c r="H316" s="8">
        <v>4.0991056790255998E-4</v>
      </c>
      <c r="I316" s="8">
        <v>1.491934487124929E-7</v>
      </c>
      <c r="J316" s="8">
        <v>4.7757748364725205E-4</v>
      </c>
      <c r="K316" s="8">
        <v>2.5646113085154735E-4</v>
      </c>
      <c r="L316" s="8">
        <v>2.9254308221493181E-6</v>
      </c>
      <c r="M316" s="9"/>
    </row>
    <row r="317" spans="1:13" x14ac:dyDescent="0.15">
      <c r="A317">
        <v>316</v>
      </c>
      <c r="B317">
        <v>40</v>
      </c>
      <c r="C317">
        <v>12</v>
      </c>
      <c r="D317">
        <v>5</v>
      </c>
      <c r="E317">
        <v>6</v>
      </c>
      <c r="F317" s="8">
        <v>2.3724572673396377E-5</v>
      </c>
      <c r="G317" s="8">
        <v>4.5048482120386729E-7</v>
      </c>
      <c r="H317" s="8">
        <v>4.0993092432870979E-4</v>
      </c>
      <c r="I317" s="8">
        <v>1.4863823221511175E-7</v>
      </c>
      <c r="J317" s="8">
        <v>4.7761098093168712E-4</v>
      </c>
      <c r="K317" s="8">
        <v>2.5645385374446658E-4</v>
      </c>
      <c r="L317" s="8">
        <v>3.0468694273658693E-6</v>
      </c>
      <c r="M317" s="9"/>
    </row>
    <row r="318" spans="1:13" x14ac:dyDescent="0.15">
      <c r="A318">
        <v>317</v>
      </c>
      <c r="B318">
        <v>40</v>
      </c>
      <c r="C318">
        <v>12</v>
      </c>
      <c r="D318">
        <v>5</v>
      </c>
      <c r="E318">
        <v>7</v>
      </c>
      <c r="F318" s="8">
        <v>2.367460088045546E-5</v>
      </c>
      <c r="G318" s="8">
        <v>3.2915631878576187E-7</v>
      </c>
      <c r="H318" s="8">
        <v>4.0982914219796099E-4</v>
      </c>
      <c r="I318" s="8">
        <v>1.4925143124895288E-7</v>
      </c>
      <c r="J318" s="8">
        <v>4.7770142359966167E-4</v>
      </c>
      <c r="K318" s="8">
        <v>2.5644227652865621E-4</v>
      </c>
      <c r="L318" s="8">
        <v>3.1780464388141511E-6</v>
      </c>
      <c r="M318" s="9"/>
    </row>
    <row r="319" spans="1:13" x14ac:dyDescent="0.15">
      <c r="A319">
        <v>318</v>
      </c>
      <c r="B319">
        <v>40</v>
      </c>
      <c r="C319">
        <v>12</v>
      </c>
      <c r="D319">
        <v>5</v>
      </c>
      <c r="E319">
        <v>8</v>
      </c>
      <c r="F319" s="8">
        <v>2.361978312960211E-5</v>
      </c>
      <c r="G319" s="8">
        <v>2.6175466838383612E-7</v>
      </c>
      <c r="H319" s="8">
        <v>4.0963575614953805E-4</v>
      </c>
      <c r="I319" s="8">
        <v>1.49481338748172E-7</v>
      </c>
      <c r="J319" s="8">
        <v>4.777885165391927E-4</v>
      </c>
      <c r="K319" s="8">
        <v>2.5643533019917004E-4</v>
      </c>
      <c r="L319" s="8">
        <v>3.3276273571550118E-6</v>
      </c>
      <c r="M319" s="9"/>
    </row>
    <row r="320" spans="1:13" x14ac:dyDescent="0.15">
      <c r="A320">
        <v>319</v>
      </c>
      <c r="B320">
        <v>40</v>
      </c>
      <c r="C320">
        <v>12</v>
      </c>
      <c r="D320">
        <v>5</v>
      </c>
      <c r="E320">
        <v>9</v>
      </c>
      <c r="F320" s="8">
        <v>2.3559225839944679E-5</v>
      </c>
      <c r="G320" s="8">
        <v>2.2576314111580173E-7</v>
      </c>
      <c r="H320" s="8">
        <v>4.093982645111241E-4</v>
      </c>
      <c r="I320" s="8">
        <v>1.5006790626817396E-7</v>
      </c>
      <c r="J320" s="8">
        <v>4.7789570784938495E-4</v>
      </c>
      <c r="K320" s="8">
        <v>2.5642342220576512E-4</v>
      </c>
      <c r="L320" s="8">
        <v>3.5247773321570027E-6</v>
      </c>
      <c r="M320" s="9"/>
    </row>
    <row r="321" spans="1:13" x14ac:dyDescent="0.15">
      <c r="A321">
        <v>320</v>
      </c>
      <c r="B321">
        <v>40</v>
      </c>
      <c r="C321">
        <v>12</v>
      </c>
      <c r="D321">
        <v>5</v>
      </c>
      <c r="E321">
        <v>10</v>
      </c>
      <c r="F321" s="8">
        <v>2.3484027571062465E-5</v>
      </c>
      <c r="G321" s="8">
        <v>2.1228800126742366E-7</v>
      </c>
      <c r="H321" s="8">
        <v>4.090861326434943E-4</v>
      </c>
      <c r="I321" s="8">
        <v>1.5146656640638547E-7</v>
      </c>
      <c r="J321" s="8">
        <v>4.7805314508622953E-4</v>
      </c>
      <c r="K321" s="8">
        <v>2.5641250654514391E-4</v>
      </c>
      <c r="L321" s="8">
        <v>4.0665266947676859E-6</v>
      </c>
      <c r="M321" s="9"/>
    </row>
    <row r="322" spans="1:13" x14ac:dyDescent="0.15">
      <c r="A322">
        <v>321</v>
      </c>
      <c r="B322">
        <v>40</v>
      </c>
      <c r="C322">
        <v>14</v>
      </c>
      <c r="D322">
        <v>0</v>
      </c>
      <c r="E322">
        <v>1</v>
      </c>
      <c r="F322" s="8">
        <v>2.358266515410266E-5</v>
      </c>
      <c r="G322" s="8">
        <v>7.6738946075186715E-7</v>
      </c>
      <c r="H322" s="8">
        <v>4.0964254162492139E-4</v>
      </c>
      <c r="I322" s="8">
        <v>1.4649456390494374E-7</v>
      </c>
      <c r="J322" s="8">
        <v>4.7766792631522665E-4</v>
      </c>
      <c r="K322" s="8">
        <v>2.5635627435406503E-4</v>
      </c>
      <c r="L322" s="4" t="s">
        <v>49</v>
      </c>
      <c r="M322" s="4"/>
    </row>
    <row r="323" spans="1:13" x14ac:dyDescent="0.15">
      <c r="A323">
        <v>322</v>
      </c>
      <c r="B323">
        <v>40</v>
      </c>
      <c r="C323">
        <v>14</v>
      </c>
      <c r="D323">
        <v>0</v>
      </c>
      <c r="E323">
        <v>2</v>
      </c>
      <c r="F323" s="8">
        <v>2.3539429586344974E-5</v>
      </c>
      <c r="G323" s="8">
        <v>5.1839490946490742E-7</v>
      </c>
      <c r="H323" s="8">
        <v>4.097409310179786E-4</v>
      </c>
      <c r="I323" s="8">
        <v>1.4496038644314553E-7</v>
      </c>
      <c r="J323" s="8">
        <v>4.7770477332810519E-4</v>
      </c>
      <c r="K323" s="8">
        <v>2.5634899724698431E-4</v>
      </c>
      <c r="L323" s="4" t="s">
        <v>49</v>
      </c>
      <c r="M323" s="4"/>
    </row>
    <row r="324" spans="1:13" x14ac:dyDescent="0.15">
      <c r="A324">
        <v>323</v>
      </c>
      <c r="B324">
        <v>40</v>
      </c>
      <c r="C324">
        <v>14</v>
      </c>
      <c r="D324">
        <v>0</v>
      </c>
      <c r="E324">
        <v>3</v>
      </c>
      <c r="F324" s="8">
        <v>2.3495369174687298E-5</v>
      </c>
      <c r="G324" s="8">
        <v>3.6856793577635546E-7</v>
      </c>
      <c r="H324" s="8">
        <v>4.0969343269029579E-4</v>
      </c>
      <c r="I324" s="8">
        <v>1.4466811400645495E-7</v>
      </c>
      <c r="J324" s="8">
        <v>4.7775501925475779E-4</v>
      </c>
      <c r="K324" s="8">
        <v>2.5634138936230893E-4</v>
      </c>
      <c r="L324" s="4" t="s">
        <v>49</v>
      </c>
      <c r="M324" s="4"/>
    </row>
    <row r="325" spans="1:13" x14ac:dyDescent="0.15">
      <c r="A325">
        <v>324</v>
      </c>
      <c r="B325">
        <v>40</v>
      </c>
      <c r="C325">
        <v>14</v>
      </c>
      <c r="D325">
        <v>0</v>
      </c>
      <c r="E325">
        <v>4</v>
      </c>
      <c r="F325" s="8">
        <v>2.3449521601246314E-5</v>
      </c>
      <c r="G325" s="8">
        <v>2.8113574591605847E-7</v>
      </c>
      <c r="H325" s="8">
        <v>4.0958486508416365E-4</v>
      </c>
      <c r="I325" s="8">
        <v>1.4517714673933017E-7</v>
      </c>
      <c r="J325" s="8">
        <v>4.7782536355207134E-4</v>
      </c>
      <c r="K325" s="8">
        <v>2.5633378147763355E-4</v>
      </c>
      <c r="L325" s="4" t="s">
        <v>49</v>
      </c>
      <c r="M325" s="4"/>
    </row>
    <row r="326" spans="1:13" x14ac:dyDescent="0.15">
      <c r="A326">
        <v>325</v>
      </c>
      <c r="B326">
        <v>40</v>
      </c>
      <c r="C326">
        <v>14</v>
      </c>
      <c r="D326">
        <v>0</v>
      </c>
      <c r="E326">
        <v>5</v>
      </c>
      <c r="F326" s="8">
        <v>2.3400787074155372E-5</v>
      </c>
      <c r="G326" s="8">
        <v>2.3024620401191594E-7</v>
      </c>
      <c r="H326" s="8">
        <v>4.0942201367496551E-4</v>
      </c>
      <c r="I326" s="8">
        <v>1.4440584416130463E-7</v>
      </c>
      <c r="J326" s="8">
        <v>4.7790575703471545E-4</v>
      </c>
      <c r="K326" s="8">
        <v>2.5632518126017447E-4</v>
      </c>
      <c r="L326" s="4" t="s">
        <v>49</v>
      </c>
      <c r="M326" s="4"/>
    </row>
    <row r="327" spans="1:13" x14ac:dyDescent="0.15">
      <c r="A327">
        <v>326</v>
      </c>
      <c r="B327">
        <v>40</v>
      </c>
      <c r="C327">
        <v>14</v>
      </c>
      <c r="D327">
        <v>0</v>
      </c>
      <c r="E327">
        <v>6</v>
      </c>
      <c r="F327" s="8">
        <v>2.3349268698901975E-5</v>
      </c>
      <c r="G327" s="8">
        <v>2.01163490178041E-7</v>
      </c>
      <c r="H327" s="8">
        <v>4.0923541310192591E-4</v>
      </c>
      <c r="I327" s="8">
        <v>1.4491959640296155E-7</v>
      </c>
      <c r="J327" s="8">
        <v>4.7794930350448091E-4</v>
      </c>
      <c r="K327" s="8">
        <v>2.5631691182030988E-4</v>
      </c>
      <c r="L327" s="4" t="s">
        <v>49</v>
      </c>
      <c r="M327" s="4"/>
    </row>
    <row r="328" spans="1:13" x14ac:dyDescent="0.15">
      <c r="A328">
        <v>327</v>
      </c>
      <c r="B328">
        <v>40</v>
      </c>
      <c r="C328">
        <v>14</v>
      </c>
      <c r="D328">
        <v>0</v>
      </c>
      <c r="E328">
        <v>7</v>
      </c>
      <c r="F328" s="8">
        <v>2.32942103685778E-5</v>
      </c>
      <c r="G328" s="8">
        <v>1.8447382111159455E-7</v>
      </c>
      <c r="H328" s="8">
        <v>4.0901149241427849E-4</v>
      </c>
      <c r="I328" s="8">
        <v>1.4531401249399731E-7</v>
      </c>
      <c r="J328" s="8">
        <v>4.7803974617245556E-4</v>
      </c>
      <c r="K328" s="8">
        <v>2.5630434227171586E-4</v>
      </c>
      <c r="L328" s="4" t="s">
        <v>49</v>
      </c>
      <c r="M328" s="4"/>
    </row>
    <row r="329" spans="1:13" x14ac:dyDescent="0.15">
      <c r="A329">
        <v>328</v>
      </c>
      <c r="B329">
        <v>40</v>
      </c>
      <c r="C329">
        <v>14</v>
      </c>
      <c r="D329">
        <v>0</v>
      </c>
      <c r="E329">
        <v>8</v>
      </c>
      <c r="F329" s="8">
        <v>2.3233240656970371E-5</v>
      </c>
      <c r="G329" s="8">
        <v>1.7509111090827165E-7</v>
      </c>
      <c r="H329" s="8">
        <v>4.0873328792356486E-4</v>
      </c>
      <c r="I329" s="8">
        <v>1.459356392220913E-7</v>
      </c>
      <c r="J329" s="8">
        <v>4.7812683911198665E-4</v>
      </c>
      <c r="K329" s="8">
        <v>2.5629673438704048E-4</v>
      </c>
      <c r="L329" s="4" t="s">
        <v>49</v>
      </c>
      <c r="M329" s="4"/>
    </row>
    <row r="330" spans="1:13" x14ac:dyDescent="0.15">
      <c r="A330">
        <v>329</v>
      </c>
      <c r="B330">
        <v>40</v>
      </c>
      <c r="C330">
        <v>14</v>
      </c>
      <c r="D330">
        <v>0</v>
      </c>
      <c r="E330">
        <v>9</v>
      </c>
      <c r="F330" s="8">
        <v>2.3165672194163039E-5</v>
      </c>
      <c r="G330" s="8">
        <v>1.6950444078538913E-7</v>
      </c>
      <c r="H330" s="8">
        <v>4.0843472700670164E-4</v>
      </c>
      <c r="I330" s="8">
        <v>1.4609610252066653E-7</v>
      </c>
      <c r="J330" s="8">
        <v>4.7824742933595286E-4</v>
      </c>
      <c r="K330" s="8">
        <v>2.5628317250566259E-4</v>
      </c>
      <c r="L330" s="4" t="s">
        <v>49</v>
      </c>
      <c r="M330" s="4"/>
    </row>
    <row r="331" spans="1:13" x14ac:dyDescent="0.15">
      <c r="A331">
        <v>330</v>
      </c>
      <c r="B331">
        <v>40</v>
      </c>
      <c r="C331">
        <v>14</v>
      </c>
      <c r="D331">
        <v>0</v>
      </c>
      <c r="E331">
        <v>10</v>
      </c>
      <c r="F331" s="8">
        <v>2.3078066898285182E-5</v>
      </c>
      <c r="G331" s="8">
        <v>1.6608332667493376E-7</v>
      </c>
      <c r="H331" s="8">
        <v>4.0807848954908056E-4</v>
      </c>
      <c r="I331" s="8">
        <v>1.4800918911607518E-7</v>
      </c>
      <c r="J331" s="8">
        <v>4.7842496494345855E-4</v>
      </c>
      <c r="K331" s="8">
        <v>2.5627093373466311E-4</v>
      </c>
      <c r="L331" s="4" t="s">
        <v>49</v>
      </c>
      <c r="M331" s="4"/>
    </row>
    <row r="332" spans="1:13" x14ac:dyDescent="0.15">
      <c r="A332">
        <v>331</v>
      </c>
      <c r="B332">
        <v>40</v>
      </c>
      <c r="C332">
        <v>14</v>
      </c>
      <c r="D332">
        <v>5</v>
      </c>
      <c r="E332">
        <v>1</v>
      </c>
      <c r="F332" s="8">
        <v>2.3601567826810711E-5</v>
      </c>
      <c r="G332" s="8">
        <v>7.868630746573734E-7</v>
      </c>
      <c r="H332" s="8">
        <v>4.0965611257568781E-4</v>
      </c>
      <c r="I332" s="8">
        <v>1.4666278068223164E-7</v>
      </c>
      <c r="J332" s="8">
        <v>4.7766792631522665E-4</v>
      </c>
      <c r="K332" s="8">
        <v>2.5635627435406503E-4</v>
      </c>
      <c r="L332" s="8">
        <v>3.1329414886141534E-6</v>
      </c>
      <c r="M332" s="9"/>
    </row>
    <row r="333" spans="1:13" x14ac:dyDescent="0.15">
      <c r="A333">
        <v>332</v>
      </c>
      <c r="B333">
        <v>40</v>
      </c>
      <c r="C333">
        <v>14</v>
      </c>
      <c r="D333">
        <v>5</v>
      </c>
      <c r="E333">
        <v>2</v>
      </c>
      <c r="F333" s="8">
        <v>2.355936331392801E-5</v>
      </c>
      <c r="G333" s="8">
        <v>5.3839096119744236E-7</v>
      </c>
      <c r="H333" s="8">
        <v>4.0975450196874507E-4</v>
      </c>
      <c r="I333" s="8">
        <v>1.4513264851367487E-7</v>
      </c>
      <c r="J333" s="8">
        <v>4.7770477332810519E-4</v>
      </c>
      <c r="K333" s="8">
        <v>2.5634899724698431E-4</v>
      </c>
      <c r="L333" s="8">
        <v>3.2429178859817513E-6</v>
      </c>
      <c r="M333" s="9"/>
    </row>
    <row r="334" spans="1:13" x14ac:dyDescent="0.15">
      <c r="A334">
        <v>333</v>
      </c>
      <c r="B334">
        <v>40</v>
      </c>
      <c r="C334">
        <v>14</v>
      </c>
      <c r="D334">
        <v>5</v>
      </c>
      <c r="E334">
        <v>3</v>
      </c>
      <c r="F334" s="8">
        <v>2.3516437062632816E-5</v>
      </c>
      <c r="G334" s="8">
        <v>3.8912740085176393E-7</v>
      </c>
      <c r="H334" s="8">
        <v>4.0970700364106232E-4</v>
      </c>
      <c r="I334" s="8">
        <v>1.4484475847799575E-7</v>
      </c>
      <c r="J334" s="8">
        <v>4.7775501925475779E-4</v>
      </c>
      <c r="K334" s="8">
        <v>2.5634138936230893E-4</v>
      </c>
      <c r="L334" s="8">
        <v>3.3564384480851716E-6</v>
      </c>
      <c r="M334" s="9"/>
    </row>
    <row r="335" spans="1:13" x14ac:dyDescent="0.15">
      <c r="A335">
        <v>334</v>
      </c>
      <c r="B335">
        <v>40</v>
      </c>
      <c r="C335">
        <v>14</v>
      </c>
      <c r="D335">
        <v>5</v>
      </c>
      <c r="E335">
        <v>4</v>
      </c>
      <c r="F335" s="8">
        <v>2.3471792386545985E-5</v>
      </c>
      <c r="G335" s="8">
        <v>3.0229789253702575E-7</v>
      </c>
      <c r="H335" s="8">
        <v>4.0959843603493017E-4</v>
      </c>
      <c r="I335" s="8">
        <v>1.4535884782742276E-7</v>
      </c>
      <c r="J335" s="8">
        <v>4.7782536355207134E-4</v>
      </c>
      <c r="K335" s="8">
        <v>2.5633378147763355E-4</v>
      </c>
      <c r="L335" s="8">
        <v>3.4729667221389738E-6</v>
      </c>
      <c r="M335" s="9"/>
    </row>
    <row r="336" spans="1:13" x14ac:dyDescent="0.15">
      <c r="A336">
        <v>335</v>
      </c>
      <c r="B336">
        <v>40</v>
      </c>
      <c r="C336">
        <v>14</v>
      </c>
      <c r="D336">
        <v>5</v>
      </c>
      <c r="E336">
        <v>5</v>
      </c>
      <c r="F336" s="8">
        <v>2.3424329493800853E-5</v>
      </c>
      <c r="G336" s="8">
        <v>2.520813734806432E-7</v>
      </c>
      <c r="H336" s="8">
        <v>4.0943558462573198E-4</v>
      </c>
      <c r="I336" s="8">
        <v>1.4459327608148917E-7</v>
      </c>
      <c r="J336" s="8">
        <v>4.7790575703471545E-4</v>
      </c>
      <c r="K336" s="8">
        <v>2.5632518126017447E-4</v>
      </c>
      <c r="L336" s="8">
        <v>3.5939475543119478E-6</v>
      </c>
      <c r="M336" s="9"/>
    </row>
    <row r="337" spans="1:13" x14ac:dyDescent="0.15">
      <c r="A337">
        <v>336</v>
      </c>
      <c r="B337">
        <v>40</v>
      </c>
      <c r="C337">
        <v>14</v>
      </c>
      <c r="D337">
        <v>5</v>
      </c>
      <c r="E337">
        <v>6</v>
      </c>
      <c r="F337" s="8">
        <v>2.3374220226876605E-5</v>
      </c>
      <c r="G337" s="8">
        <v>2.237676334941328E-7</v>
      </c>
      <c r="H337" s="8">
        <v>4.0924898405269244E-4</v>
      </c>
      <c r="I337" s="8">
        <v>1.4511377047854839E-7</v>
      </c>
      <c r="J337" s="8">
        <v>4.7794930350448091E-4</v>
      </c>
      <c r="K337" s="8">
        <v>2.5631691182030988E-4</v>
      </c>
      <c r="L337" s="8">
        <v>3.721623317247242E-6</v>
      </c>
      <c r="M337" s="9"/>
    </row>
    <row r="338" spans="1:13" x14ac:dyDescent="0.15">
      <c r="A338">
        <v>337</v>
      </c>
      <c r="B338">
        <v>40</v>
      </c>
      <c r="C338">
        <v>14</v>
      </c>
      <c r="D338">
        <v>5</v>
      </c>
      <c r="E338">
        <v>7</v>
      </c>
      <c r="F338" s="8">
        <v>2.33207084788649E-5</v>
      </c>
      <c r="G338" s="8">
        <v>2.080046940110556E-7</v>
      </c>
      <c r="H338" s="8">
        <v>4.0902506336504491E-4</v>
      </c>
      <c r="I338" s="8">
        <v>1.4551661426383705E-7</v>
      </c>
      <c r="J338" s="8">
        <v>4.7803974617245556E-4</v>
      </c>
      <c r="K338" s="8">
        <v>2.5630434227171586E-4</v>
      </c>
      <c r="L338" s="8">
        <v>3.8609937509051821E-6</v>
      </c>
      <c r="M338" s="9"/>
    </row>
    <row r="339" spans="1:13" x14ac:dyDescent="0.15">
      <c r="A339">
        <v>338</v>
      </c>
      <c r="B339">
        <v>40</v>
      </c>
      <c r="C339">
        <v>14</v>
      </c>
      <c r="D339">
        <v>5</v>
      </c>
      <c r="E339">
        <v>8</v>
      </c>
      <c r="F339" s="8">
        <v>2.3261629034528285E-5</v>
      </c>
      <c r="G339" s="8">
        <v>1.9983963955360388E-7</v>
      </c>
      <c r="H339" s="8">
        <v>4.0875025161202303E-4</v>
      </c>
      <c r="I339" s="8">
        <v>1.4615071397942535E-7</v>
      </c>
      <c r="J339" s="8">
        <v>4.7812683911198665E-4</v>
      </c>
      <c r="K339" s="8">
        <v>2.5629673438704048E-4</v>
      </c>
      <c r="L339" s="8">
        <v>4.0228594380326731E-6</v>
      </c>
      <c r="M339" s="9"/>
    </row>
    <row r="340" spans="1:13" x14ac:dyDescent="0.15">
      <c r="A340">
        <v>339</v>
      </c>
      <c r="B340">
        <v>40</v>
      </c>
      <c r="C340">
        <v>14</v>
      </c>
      <c r="D340">
        <v>5</v>
      </c>
      <c r="E340">
        <v>9</v>
      </c>
      <c r="F340" s="8">
        <v>2.3196603840412581E-5</v>
      </c>
      <c r="G340" s="8">
        <v>1.9633418417303347E-7</v>
      </c>
      <c r="H340" s="8">
        <v>4.084516906951597E-4</v>
      </c>
      <c r="I340" s="8">
        <v>1.463341006063685E-7</v>
      </c>
      <c r="J340" s="8">
        <v>4.7824742933595286E-4</v>
      </c>
      <c r="K340" s="8">
        <v>2.5628317250566259E-4</v>
      </c>
      <c r="L340" s="8">
        <v>4.2447363100916566E-6</v>
      </c>
      <c r="M340" s="9"/>
    </row>
    <row r="341" spans="1:13" x14ac:dyDescent="0.15">
      <c r="A341">
        <v>340</v>
      </c>
      <c r="B341">
        <v>40</v>
      </c>
      <c r="C341">
        <v>14</v>
      </c>
      <c r="D341">
        <v>5</v>
      </c>
      <c r="E341">
        <v>10</v>
      </c>
      <c r="F341" s="8">
        <v>2.3116319034147116E-5</v>
      </c>
      <c r="G341" s="8">
        <v>2.0164461102659188E-7</v>
      </c>
      <c r="H341" s="8">
        <v>4.0810223871292207E-4</v>
      </c>
      <c r="I341" s="8">
        <v>1.4835708433483495E-7</v>
      </c>
      <c r="J341" s="8">
        <v>4.7842496494345855E-4</v>
      </c>
      <c r="K341" s="8">
        <v>2.5627093373466311E-4</v>
      </c>
      <c r="L341" s="8">
        <v>4.915373818932735E-6</v>
      </c>
      <c r="M341" s="9"/>
    </row>
    <row r="342" spans="1:13" x14ac:dyDescent="0.15">
      <c r="A342">
        <v>341</v>
      </c>
      <c r="B342">
        <v>40</v>
      </c>
      <c r="C342">
        <v>16</v>
      </c>
      <c r="D342">
        <v>0</v>
      </c>
      <c r="E342">
        <v>1</v>
      </c>
      <c r="F342" s="8">
        <v>2.3236058873628661E-5</v>
      </c>
      <c r="G342" s="8">
        <v>2.5086201042161176E-7</v>
      </c>
      <c r="H342" s="8">
        <v>4.0932023154421671E-4</v>
      </c>
      <c r="I342" s="8">
        <v>1.4295594364203549E-7</v>
      </c>
      <c r="J342" s="8">
        <v>4.7797945106047251E-4</v>
      </c>
      <c r="K342" s="8">
        <v>2.5622032476269214E-4</v>
      </c>
      <c r="L342" s="4" t="s">
        <v>49</v>
      </c>
      <c r="M342" s="4"/>
    </row>
    <row r="343" spans="1:13" x14ac:dyDescent="0.15">
      <c r="A343">
        <v>342</v>
      </c>
      <c r="B343">
        <v>40</v>
      </c>
      <c r="C343">
        <v>16</v>
      </c>
      <c r="D343">
        <v>0</v>
      </c>
      <c r="E343">
        <v>2</v>
      </c>
      <c r="F343" s="8">
        <v>2.3190692459129336E-5</v>
      </c>
      <c r="G343" s="8">
        <v>2.1494355615683493E-7</v>
      </c>
      <c r="H343" s="8">
        <v>4.0919130751193475E-4</v>
      </c>
      <c r="I343" s="8">
        <v>1.4237982646290714E-7</v>
      </c>
      <c r="J343" s="8">
        <v>4.7801964780179451E-4</v>
      </c>
      <c r="K343" s="8">
        <v>2.5621304765561137E-4</v>
      </c>
      <c r="L343" s="4" t="s">
        <v>49</v>
      </c>
      <c r="M343" s="4"/>
    </row>
    <row r="344" spans="1:13" x14ac:dyDescent="0.15">
      <c r="A344">
        <v>343</v>
      </c>
      <c r="B344">
        <v>40</v>
      </c>
      <c r="C344">
        <v>16</v>
      </c>
      <c r="D344">
        <v>0</v>
      </c>
      <c r="E344">
        <v>3</v>
      </c>
      <c r="F344" s="8">
        <v>2.3144123147275862E-5</v>
      </c>
      <c r="G344" s="8">
        <v>1.9385994594123794E-7</v>
      </c>
      <c r="H344" s="8">
        <v>4.0899452872582027E-4</v>
      </c>
      <c r="I344" s="8">
        <v>1.4306954896056461E-7</v>
      </c>
      <c r="J344" s="8">
        <v>4.780765931853341E-4</v>
      </c>
      <c r="K344" s="8">
        <v>2.5620477821574684E-4</v>
      </c>
      <c r="L344" s="4" t="s">
        <v>49</v>
      </c>
      <c r="M344" s="4"/>
    </row>
    <row r="345" spans="1:13" x14ac:dyDescent="0.15">
      <c r="A345">
        <v>344</v>
      </c>
      <c r="B345">
        <v>40</v>
      </c>
      <c r="C345">
        <v>16</v>
      </c>
      <c r="D345">
        <v>0</v>
      </c>
      <c r="E345">
        <v>4</v>
      </c>
      <c r="F345" s="8">
        <v>2.309538862018493E-5</v>
      </c>
      <c r="G345" s="8">
        <v>1.8149524257226907E-7</v>
      </c>
      <c r="H345" s="8">
        <v>4.0879435720201425E-4</v>
      </c>
      <c r="I345" s="8">
        <v>1.4404547595505055E-7</v>
      </c>
      <c r="J345" s="8">
        <v>4.7815363693953469E-4</v>
      </c>
      <c r="K345" s="8">
        <v>2.5619617799828775E-4</v>
      </c>
      <c r="L345" s="4" t="s">
        <v>49</v>
      </c>
      <c r="M345" s="4"/>
    </row>
    <row r="346" spans="1:13" x14ac:dyDescent="0.15">
      <c r="A346">
        <v>345</v>
      </c>
      <c r="B346">
        <v>40</v>
      </c>
      <c r="C346">
        <v>16</v>
      </c>
      <c r="D346">
        <v>0</v>
      </c>
      <c r="E346">
        <v>5</v>
      </c>
      <c r="F346" s="8">
        <v>2.3043595296964866E-5</v>
      </c>
      <c r="G346" s="8">
        <v>1.7404384501579072E-7</v>
      </c>
      <c r="H346" s="8">
        <v>4.0857043651436678E-4</v>
      </c>
      <c r="I346" s="8">
        <v>1.4355700679615243E-7</v>
      </c>
      <c r="J346" s="8">
        <v>4.7823068069373538E-4</v>
      </c>
      <c r="K346" s="8">
        <v>2.5618724700323401E-4</v>
      </c>
      <c r="L346" s="4" t="s">
        <v>49</v>
      </c>
      <c r="M346" s="4"/>
    </row>
    <row r="347" spans="1:13" x14ac:dyDescent="0.15">
      <c r="A347">
        <v>346</v>
      </c>
      <c r="B347">
        <v>40</v>
      </c>
      <c r="C347">
        <v>16</v>
      </c>
      <c r="D347">
        <v>0</v>
      </c>
      <c r="E347">
        <v>6</v>
      </c>
      <c r="F347" s="8">
        <v>2.2988777546111512E-5</v>
      </c>
      <c r="G347" s="8">
        <v>1.6937536791047622E-7</v>
      </c>
      <c r="H347" s="8">
        <v>4.0833973035133602E-4</v>
      </c>
      <c r="I347" s="8">
        <v>1.4304022058456451E-7</v>
      </c>
      <c r="J347" s="8">
        <v>4.7828427634883134E-4</v>
      </c>
      <c r="K347" s="8">
        <v>2.5617765445299116E-4</v>
      </c>
      <c r="L347" s="4" t="s">
        <v>49</v>
      </c>
      <c r="M347" s="4"/>
    </row>
    <row r="348" spans="1:13" x14ac:dyDescent="0.15">
      <c r="A348">
        <v>347</v>
      </c>
      <c r="B348">
        <v>40</v>
      </c>
      <c r="C348">
        <v>16</v>
      </c>
      <c r="D348">
        <v>0</v>
      </c>
      <c r="E348">
        <v>7</v>
      </c>
      <c r="F348" s="8">
        <v>2.2930041786733225E-5</v>
      </c>
      <c r="G348" s="8">
        <v>1.6618166791296259E-7</v>
      </c>
      <c r="H348" s="8">
        <v>4.0808188228677226E-4</v>
      </c>
      <c r="I348" s="8">
        <v>1.437157845558771E-7</v>
      </c>
      <c r="J348" s="8">
        <v>4.7838141847369298E-4</v>
      </c>
      <c r="K348" s="8">
        <v>2.5616376179401877E-4</v>
      </c>
      <c r="L348" s="4" t="s">
        <v>49</v>
      </c>
      <c r="M348" s="4"/>
    </row>
    <row r="349" spans="1:13" x14ac:dyDescent="0.15">
      <c r="A349">
        <v>348</v>
      </c>
      <c r="B349">
        <v>40</v>
      </c>
      <c r="C349">
        <v>16</v>
      </c>
      <c r="D349">
        <v>0</v>
      </c>
      <c r="E349">
        <v>8</v>
      </c>
      <c r="F349" s="8">
        <v>2.2864638539163364E-5</v>
      </c>
      <c r="G349" s="8">
        <v>1.6407177030955873E-7</v>
      </c>
      <c r="H349" s="8">
        <v>4.0776975041914234E-4</v>
      </c>
      <c r="I349" s="8">
        <v>1.4452956271293724E-7</v>
      </c>
      <c r="J349" s="8">
        <v>4.7847521087011116E-4</v>
      </c>
      <c r="K349" s="8">
        <v>2.5615516157655963E-4</v>
      </c>
      <c r="L349" s="4" t="s">
        <v>49</v>
      </c>
      <c r="M349" s="4"/>
    </row>
    <row r="350" spans="1:13" x14ac:dyDescent="0.15">
      <c r="A350">
        <v>349</v>
      </c>
      <c r="B350">
        <v>40</v>
      </c>
      <c r="C350">
        <v>16</v>
      </c>
      <c r="D350">
        <v>0</v>
      </c>
      <c r="E350">
        <v>9</v>
      </c>
      <c r="F350" s="8">
        <v>2.2792430329418605E-5</v>
      </c>
      <c r="G350" s="8">
        <v>1.6220089654858608E-7</v>
      </c>
      <c r="H350" s="8">
        <v>4.0744404760074607E-4</v>
      </c>
      <c r="I350" s="8">
        <v>1.4496476884415707E-7</v>
      </c>
      <c r="J350" s="8">
        <v>4.786058502794077E-4</v>
      </c>
      <c r="K350" s="8">
        <v>2.5614027658480348E-4</v>
      </c>
      <c r="L350" s="4" t="s">
        <v>49</v>
      </c>
      <c r="M350" s="4"/>
    </row>
    <row r="351" spans="1:13" x14ac:dyDescent="0.15">
      <c r="A351">
        <v>350</v>
      </c>
      <c r="B351">
        <v>40</v>
      </c>
      <c r="C351">
        <v>16</v>
      </c>
      <c r="D351">
        <v>0</v>
      </c>
      <c r="E351">
        <v>10</v>
      </c>
      <c r="F351" s="8">
        <v>2.2697985702870011E-5</v>
      </c>
      <c r="G351" s="8">
        <v>1.6060694898220164E-7</v>
      </c>
      <c r="H351" s="8">
        <v>4.0707084645466687E-4</v>
      </c>
      <c r="I351" s="8">
        <v>1.4625184631046016E-7</v>
      </c>
      <c r="J351" s="8">
        <v>4.7880013452913098E-4</v>
      </c>
      <c r="K351" s="8">
        <v>2.5612704548102025E-4</v>
      </c>
      <c r="L351" s="4" t="s">
        <v>49</v>
      </c>
      <c r="M351" s="4"/>
    </row>
    <row r="352" spans="1:13" x14ac:dyDescent="0.15">
      <c r="A352">
        <v>351</v>
      </c>
      <c r="B352">
        <v>40</v>
      </c>
      <c r="C352">
        <v>16</v>
      </c>
      <c r="D352">
        <v>5</v>
      </c>
      <c r="E352">
        <v>1</v>
      </c>
      <c r="F352" s="8">
        <v>2.3262935037369931E-5</v>
      </c>
      <c r="G352" s="8">
        <v>2.7404493289901926E-7</v>
      </c>
      <c r="H352" s="8">
        <v>4.0933380249498318E-4</v>
      </c>
      <c r="I352" s="8">
        <v>1.4314404977776028E-7</v>
      </c>
      <c r="J352" s="8">
        <v>4.7797945106047251E-4</v>
      </c>
      <c r="K352" s="8">
        <v>2.5622032476269214E-4</v>
      </c>
      <c r="L352" s="8">
        <v>3.7900389291506641E-6</v>
      </c>
      <c r="M352" s="9"/>
    </row>
    <row r="353" spans="1:13" x14ac:dyDescent="0.15">
      <c r="A353">
        <v>352</v>
      </c>
      <c r="B353">
        <v>40</v>
      </c>
      <c r="C353">
        <v>16</v>
      </c>
      <c r="D353">
        <v>5</v>
      </c>
      <c r="E353">
        <v>2</v>
      </c>
      <c r="F353" s="8">
        <v>2.3218908994208084E-5</v>
      </c>
      <c r="G353" s="8">
        <v>2.3874418453561119E-7</v>
      </c>
      <c r="H353" s="8">
        <v>4.0920487846270127E-4</v>
      </c>
      <c r="I353" s="8">
        <v>1.4257231499964342E-7</v>
      </c>
      <c r="J353" s="8">
        <v>4.7801964780179451E-4</v>
      </c>
      <c r="K353" s="8">
        <v>2.5621304765561137E-4</v>
      </c>
      <c r="L353" s="8">
        <v>3.903123176321926E-6</v>
      </c>
      <c r="M353" s="9"/>
    </row>
    <row r="354" spans="1:13" x14ac:dyDescent="0.15">
      <c r="A354">
        <v>353</v>
      </c>
      <c r="B354">
        <v>40</v>
      </c>
      <c r="C354">
        <v>16</v>
      </c>
      <c r="D354">
        <v>5</v>
      </c>
      <c r="E354">
        <v>3</v>
      </c>
      <c r="F354" s="8">
        <v>2.3173783159179593E-5</v>
      </c>
      <c r="G354" s="8">
        <v>2.1831413379774768E-7</v>
      </c>
      <c r="H354" s="8">
        <v>4.0900809967658679E-4</v>
      </c>
      <c r="I354" s="8">
        <v>1.4326743122162277E-7</v>
      </c>
      <c r="J354" s="8">
        <v>4.780765931853341E-4</v>
      </c>
      <c r="K354" s="8">
        <v>2.5620477821574684E-4</v>
      </c>
      <c r="L354" s="8">
        <v>4.0198195389151661E-6</v>
      </c>
      <c r="M354" s="9"/>
    </row>
    <row r="355" spans="1:13" x14ac:dyDescent="0.15">
      <c r="A355">
        <v>354</v>
      </c>
      <c r="B355">
        <v>40</v>
      </c>
      <c r="C355">
        <v>16</v>
      </c>
      <c r="D355">
        <v>5</v>
      </c>
      <c r="E355">
        <v>4</v>
      </c>
      <c r="F355" s="8">
        <v>2.3126526477409461E-5</v>
      </c>
      <c r="G355" s="8">
        <v>2.066750385218737E-7</v>
      </c>
      <c r="H355" s="8">
        <v>4.0881132089047242E-4</v>
      </c>
      <c r="I355" s="8">
        <v>1.4424875194043059E-7</v>
      </c>
      <c r="J355" s="8">
        <v>4.7815363693953469E-4</v>
      </c>
      <c r="K355" s="8">
        <v>2.5619617799828775E-4</v>
      </c>
      <c r="L355" s="8">
        <v>4.1403068345255331E-6</v>
      </c>
      <c r="M355" s="9"/>
    </row>
    <row r="356" spans="1:13" x14ac:dyDescent="0.15">
      <c r="A356">
        <v>355</v>
      </c>
      <c r="B356">
        <v>40</v>
      </c>
      <c r="C356">
        <v>16</v>
      </c>
      <c r="D356">
        <v>5</v>
      </c>
      <c r="E356">
        <v>5</v>
      </c>
      <c r="F356" s="8">
        <v>2.3076348473493541E-5</v>
      </c>
      <c r="G356" s="8">
        <v>2.0004998053494339E-7</v>
      </c>
      <c r="H356" s="8">
        <v>4.0858740020282484E-4</v>
      </c>
      <c r="I356" s="8">
        <v>1.437666878291646E-7</v>
      </c>
      <c r="J356" s="8">
        <v>4.7823068069373538E-4</v>
      </c>
      <c r="K356" s="8">
        <v>2.5618724700323401E-4</v>
      </c>
      <c r="L356" s="8">
        <v>4.2660871309522643E-6</v>
      </c>
      <c r="M356" s="9"/>
    </row>
    <row r="357" spans="1:13" x14ac:dyDescent="0.15">
      <c r="A357">
        <v>356</v>
      </c>
      <c r="B357">
        <v>40</v>
      </c>
      <c r="C357">
        <v>16</v>
      </c>
      <c r="D357">
        <v>5</v>
      </c>
      <c r="E357">
        <v>6</v>
      </c>
      <c r="F357" s="8">
        <v>2.3023283515927667E-5</v>
      </c>
      <c r="G357" s="8">
        <v>1.9632564760723236E-7</v>
      </c>
      <c r="H357" s="8">
        <v>4.0835669403979419E-4</v>
      </c>
      <c r="I357" s="8">
        <v>1.4325765509628935E-7</v>
      </c>
      <c r="J357" s="8">
        <v>4.7828427634883134E-4</v>
      </c>
      <c r="K357" s="8">
        <v>2.5617765445299116E-4</v>
      </c>
      <c r="L357" s="8">
        <v>4.3996638745274258E-6</v>
      </c>
      <c r="M357" s="9"/>
    </row>
    <row r="358" spans="1:13" x14ac:dyDescent="0.15">
      <c r="A358">
        <v>357</v>
      </c>
      <c r="B358">
        <v>40</v>
      </c>
      <c r="C358">
        <v>16</v>
      </c>
      <c r="D358">
        <v>5</v>
      </c>
      <c r="E358">
        <v>7</v>
      </c>
      <c r="F358" s="8">
        <v>2.2966506760811848E-5</v>
      </c>
      <c r="G358" s="8">
        <v>1.9425979868336226E-7</v>
      </c>
      <c r="H358" s="8">
        <v>4.0809884597523037E-4</v>
      </c>
      <c r="I358" s="8">
        <v>1.4394333230070543E-7</v>
      </c>
      <c r="J358" s="8">
        <v>4.7838141847369298E-4</v>
      </c>
      <c r="K358" s="8">
        <v>2.5616376179401877E-4</v>
      </c>
      <c r="L358" s="8">
        <v>4.5475102621953548E-6</v>
      </c>
      <c r="M358" s="9"/>
    </row>
    <row r="359" spans="1:13" x14ac:dyDescent="0.15">
      <c r="A359">
        <v>358</v>
      </c>
      <c r="B359">
        <v>40</v>
      </c>
      <c r="C359">
        <v>16</v>
      </c>
      <c r="D359">
        <v>5</v>
      </c>
      <c r="E359">
        <v>8</v>
      </c>
      <c r="F359" s="8">
        <v>2.2903440570958619E-5</v>
      </c>
      <c r="G359" s="8">
        <v>1.9363116597776799E-7</v>
      </c>
      <c r="H359" s="8">
        <v>4.0778671410760051E-4</v>
      </c>
      <c r="I359" s="8">
        <v>1.4477126898411047E-7</v>
      </c>
      <c r="J359" s="8">
        <v>4.7847521087011116E-4</v>
      </c>
      <c r="K359" s="8">
        <v>2.5615516157655963E-4</v>
      </c>
      <c r="L359" s="8">
        <v>4.722179289135405E-6</v>
      </c>
      <c r="M359" s="9"/>
    </row>
    <row r="360" spans="1:13" x14ac:dyDescent="0.15">
      <c r="A360">
        <v>359</v>
      </c>
      <c r="B360">
        <v>40</v>
      </c>
      <c r="C360">
        <v>16</v>
      </c>
      <c r="D360">
        <v>5</v>
      </c>
      <c r="E360">
        <v>9</v>
      </c>
      <c r="F360" s="8">
        <v>2.2834531736813813E-5</v>
      </c>
      <c r="G360" s="8">
        <v>1.9424101823859977E-7</v>
      </c>
      <c r="H360" s="8">
        <v>4.0746440402689583E-4</v>
      </c>
      <c r="I360" s="8">
        <v>1.4523276952139936E-7</v>
      </c>
      <c r="J360" s="8">
        <v>4.786058502794077E-4</v>
      </c>
      <c r="K360" s="8">
        <v>2.5614027658480348E-4</v>
      </c>
      <c r="L360" s="8">
        <v>4.9704854017571847E-6</v>
      </c>
      <c r="M360" s="9"/>
    </row>
    <row r="361" spans="1:13" x14ac:dyDescent="0.15">
      <c r="A361">
        <v>360</v>
      </c>
      <c r="B361">
        <v>40</v>
      </c>
      <c r="C361">
        <v>16</v>
      </c>
      <c r="D361">
        <v>5</v>
      </c>
      <c r="E361">
        <v>10</v>
      </c>
      <c r="F361" s="8">
        <v>2.2750260185031737E-5</v>
      </c>
      <c r="G361" s="8">
        <v>2.031238271486093E-7</v>
      </c>
      <c r="H361" s="8">
        <v>4.0709798835619992E-4</v>
      </c>
      <c r="I361" s="8">
        <v>1.4664457686264538E-7</v>
      </c>
      <c r="J361" s="8">
        <v>4.7880013452913098E-4</v>
      </c>
      <c r="K361" s="8">
        <v>2.5612704548102025E-4</v>
      </c>
      <c r="L361" s="8">
        <v>5.7820311755744721E-6</v>
      </c>
      <c r="M361" s="9"/>
    </row>
    <row r="362" spans="1:13" x14ac:dyDescent="0.15">
      <c r="A362">
        <v>361</v>
      </c>
      <c r="B362">
        <v>40</v>
      </c>
      <c r="C362">
        <v>18</v>
      </c>
      <c r="D362">
        <v>0</v>
      </c>
      <c r="E362">
        <v>1</v>
      </c>
      <c r="F362" s="8">
        <v>2.2887734168363022E-5</v>
      </c>
      <c r="G362" s="8">
        <v>1.7753051995159861E-7</v>
      </c>
      <c r="H362" s="8">
        <v>4.0853990187514209E-4</v>
      </c>
      <c r="I362" s="8">
        <v>1.4079002621903983E-7</v>
      </c>
      <c r="J362" s="8">
        <v>4.7830437471949234E-4</v>
      </c>
      <c r="K362" s="8">
        <v>2.5608305206094095E-4</v>
      </c>
      <c r="L362" s="4" t="s">
        <v>49</v>
      </c>
      <c r="M362" s="4"/>
    </row>
    <row r="363" spans="1:13" x14ac:dyDescent="0.15">
      <c r="A363">
        <v>362</v>
      </c>
      <c r="B363">
        <v>40</v>
      </c>
      <c r="C363">
        <v>18</v>
      </c>
      <c r="D363">
        <v>0</v>
      </c>
      <c r="E363">
        <v>2</v>
      </c>
      <c r="F363" s="8">
        <v>2.2839687011188738E-5</v>
      </c>
      <c r="G363" s="8">
        <v>1.7193838642660339E-7</v>
      </c>
      <c r="H363" s="8">
        <v>4.0836008677748572E-4</v>
      </c>
      <c r="I363" s="8">
        <v>1.4116354162832844E-7</v>
      </c>
      <c r="J363" s="8">
        <v>4.7834457146081445E-4</v>
      </c>
      <c r="K363" s="8">
        <v>2.5607478262107641E-4</v>
      </c>
      <c r="L363" s="4" t="s">
        <v>49</v>
      </c>
      <c r="M363" s="4"/>
    </row>
    <row r="364" spans="1:13" x14ac:dyDescent="0.15">
      <c r="A364">
        <v>363</v>
      </c>
      <c r="B364">
        <v>40</v>
      </c>
      <c r="C364">
        <v>18</v>
      </c>
      <c r="D364">
        <v>0</v>
      </c>
      <c r="E364">
        <v>3</v>
      </c>
      <c r="F364" s="8">
        <v>2.279091811560196E-5</v>
      </c>
      <c r="G364" s="8">
        <v>1.6817205359515085E-7</v>
      </c>
      <c r="H364" s="8">
        <v>4.0813955882752989E-4</v>
      </c>
      <c r="I364" s="8">
        <v>1.4111870629490299E-7</v>
      </c>
      <c r="J364" s="8">
        <v>4.7840821630124107E-4</v>
      </c>
      <c r="K364" s="8">
        <v>2.5606519007083357E-4</v>
      </c>
      <c r="L364" s="4" t="s">
        <v>49</v>
      </c>
      <c r="M364" s="4"/>
    </row>
    <row r="365" spans="1:13" x14ac:dyDescent="0.15">
      <c r="A365">
        <v>364</v>
      </c>
      <c r="B365">
        <v>40</v>
      </c>
      <c r="C365">
        <v>18</v>
      </c>
      <c r="D365">
        <v>0</v>
      </c>
      <c r="E365">
        <v>4</v>
      </c>
      <c r="F365" s="8">
        <v>2.2739262266365232E-5</v>
      </c>
      <c r="G365" s="8">
        <v>1.653901575318831E-7</v>
      </c>
      <c r="H365" s="8">
        <v>4.0790545992680754E-4</v>
      </c>
      <c r="I365" s="8">
        <v>1.4155323821058257E-7</v>
      </c>
      <c r="J365" s="8">
        <v>4.7849195951232864E-4</v>
      </c>
      <c r="K365" s="8">
        <v>2.5605559752059066E-4</v>
      </c>
      <c r="L365" s="4" t="s">
        <v>49</v>
      </c>
      <c r="M365" s="4"/>
    </row>
    <row r="366" spans="1:13" x14ac:dyDescent="0.15">
      <c r="A366">
        <v>365</v>
      </c>
      <c r="B366">
        <v>40</v>
      </c>
      <c r="C366">
        <v>18</v>
      </c>
      <c r="D366">
        <v>0</v>
      </c>
      <c r="E366">
        <v>5</v>
      </c>
      <c r="F366" s="8">
        <v>2.268465072648688E-5</v>
      </c>
      <c r="G366" s="8">
        <v>1.6343904005237996E-7</v>
      </c>
      <c r="H366" s="8">
        <v>4.0765779007531866E-4</v>
      </c>
      <c r="I366" s="8">
        <v>1.4201372742456111E-7</v>
      </c>
      <c r="J366" s="8">
        <v>4.7857570272341615E-4</v>
      </c>
      <c r="K366" s="8">
        <v>2.5604534341515866E-4</v>
      </c>
      <c r="L366" s="4" t="s">
        <v>49</v>
      </c>
      <c r="M366" s="4"/>
    </row>
    <row r="367" spans="1:13" x14ac:dyDescent="0.15">
      <c r="A367">
        <v>366</v>
      </c>
      <c r="B367">
        <v>40</v>
      </c>
      <c r="C367">
        <v>18</v>
      </c>
      <c r="D367">
        <v>0</v>
      </c>
      <c r="E367">
        <v>6</v>
      </c>
      <c r="F367" s="8">
        <v>2.2626155546579421E-5</v>
      </c>
      <c r="G367" s="8">
        <v>1.6204416520047757E-7</v>
      </c>
      <c r="H367" s="8">
        <v>4.0740333474844655E-4</v>
      </c>
      <c r="I367" s="8">
        <v>1.4201103056240019E-7</v>
      </c>
      <c r="J367" s="8">
        <v>4.7862929837851227E-4</v>
      </c>
      <c r="K367" s="8">
        <v>2.560350893097266E-4</v>
      </c>
      <c r="L367" s="4" t="s">
        <v>49</v>
      </c>
      <c r="M367" s="4"/>
    </row>
    <row r="368" spans="1:13" x14ac:dyDescent="0.15">
      <c r="A368">
        <v>367</v>
      </c>
      <c r="B368">
        <v>40</v>
      </c>
      <c r="C368">
        <v>18</v>
      </c>
      <c r="D368">
        <v>0</v>
      </c>
      <c r="E368">
        <v>7</v>
      </c>
      <c r="F368" s="8">
        <v>2.2564086043105345E-5</v>
      </c>
      <c r="G368" s="8">
        <v>1.6049324192573076E-7</v>
      </c>
      <c r="H368" s="8">
        <v>4.0712513025773297E-4</v>
      </c>
      <c r="I368" s="8">
        <v>1.422004851292054E-7</v>
      </c>
      <c r="J368" s="8">
        <v>4.7873313996026095E-4</v>
      </c>
      <c r="K368" s="8">
        <v>2.560198735403759E-4</v>
      </c>
      <c r="L368" s="4" t="s">
        <v>49</v>
      </c>
      <c r="M368" s="4"/>
    </row>
    <row r="369" spans="1:13" x14ac:dyDescent="0.15">
      <c r="A369">
        <v>368</v>
      </c>
      <c r="B369">
        <v>40</v>
      </c>
      <c r="C369">
        <v>18</v>
      </c>
      <c r="D369">
        <v>0</v>
      </c>
      <c r="E369">
        <v>8</v>
      </c>
      <c r="F369" s="8">
        <v>2.2495005366481376E-5</v>
      </c>
      <c r="G369" s="8">
        <v>1.5890714799988336E-7</v>
      </c>
      <c r="H369" s="8">
        <v>4.0678924922626171E-4</v>
      </c>
      <c r="I369" s="8">
        <v>1.4273446383706924E-7</v>
      </c>
      <c r="J369" s="8">
        <v>4.78833631813566E-4</v>
      </c>
      <c r="K369" s="8">
        <v>2.5601028099013305E-4</v>
      </c>
      <c r="L369" s="4" t="s">
        <v>49</v>
      </c>
      <c r="M369" s="4"/>
    </row>
    <row r="370" spans="1:13" x14ac:dyDescent="0.15">
      <c r="A370">
        <v>369</v>
      </c>
      <c r="B370">
        <v>40</v>
      </c>
      <c r="C370">
        <v>18</v>
      </c>
      <c r="D370">
        <v>0</v>
      </c>
      <c r="E370">
        <v>9</v>
      </c>
      <c r="F370" s="8">
        <v>2.2417470039882527E-5</v>
      </c>
      <c r="G370" s="8">
        <v>1.5792680878328318E-7</v>
      </c>
      <c r="H370" s="8">
        <v>4.0643640450633244E-4</v>
      </c>
      <c r="I370" s="8">
        <v>1.4385197609500399E-7</v>
      </c>
      <c r="J370" s="8">
        <v>4.7897097067974964E-4</v>
      </c>
      <c r="K370" s="8">
        <v>2.5599407288799854E-4</v>
      </c>
      <c r="L370" s="4" t="s">
        <v>49</v>
      </c>
      <c r="M370" s="4"/>
    </row>
    <row r="371" spans="1:13" x14ac:dyDescent="0.15">
      <c r="A371">
        <v>370</v>
      </c>
      <c r="B371">
        <v>40</v>
      </c>
      <c r="C371">
        <v>18</v>
      </c>
      <c r="D371">
        <v>0</v>
      </c>
      <c r="E371">
        <v>10</v>
      </c>
      <c r="F371" s="8">
        <v>2.2316048608679874E-5</v>
      </c>
      <c r="G371" s="8">
        <v>1.5687612826448177E-7</v>
      </c>
      <c r="H371" s="8">
        <v>4.0604963240948677E-4</v>
      </c>
      <c r="I371" s="8">
        <v>1.4547750976250358E-7</v>
      </c>
      <c r="J371" s="8">
        <v>4.7918535330013397E-4</v>
      </c>
      <c r="K371" s="8">
        <v>2.5597984945143154E-4</v>
      </c>
      <c r="L371" s="4" t="s">
        <v>49</v>
      </c>
      <c r="M371" s="4"/>
    </row>
    <row r="372" spans="1:13" x14ac:dyDescent="0.15">
      <c r="A372">
        <v>371</v>
      </c>
      <c r="B372">
        <v>40</v>
      </c>
      <c r="C372">
        <v>18</v>
      </c>
      <c r="D372">
        <v>5</v>
      </c>
      <c r="E372">
        <v>1</v>
      </c>
      <c r="F372" s="8">
        <v>2.2924267879433309E-5</v>
      </c>
      <c r="G372" s="8">
        <v>2.0489328650786471E-7</v>
      </c>
      <c r="H372" s="8">
        <v>4.0855686556360026E-4</v>
      </c>
      <c r="I372" s="8">
        <v>1.4099970725205202E-7</v>
      </c>
      <c r="J372" s="8">
        <v>4.7830437471949234E-4</v>
      </c>
      <c r="K372" s="8">
        <v>2.5608305206094095E-4</v>
      </c>
      <c r="L372" s="8">
        <v>4.449232111902305E-6</v>
      </c>
      <c r="M372" s="9"/>
    </row>
    <row r="373" spans="1:13" x14ac:dyDescent="0.15">
      <c r="A373">
        <v>372</v>
      </c>
      <c r="B373">
        <v>40</v>
      </c>
      <c r="C373">
        <v>18</v>
      </c>
      <c r="D373">
        <v>5</v>
      </c>
      <c r="E373">
        <v>2</v>
      </c>
      <c r="F373" s="8">
        <v>2.2877801673067338E-5</v>
      </c>
      <c r="G373" s="8">
        <v>2.0003154155281296E-7</v>
      </c>
      <c r="H373" s="8">
        <v>4.0837705046594389E-4</v>
      </c>
      <c r="I373" s="8">
        <v>1.4137827927789236E-7</v>
      </c>
      <c r="J373" s="8">
        <v>4.7834457146081445E-4</v>
      </c>
      <c r="K373" s="8">
        <v>2.5607478262107641E-4</v>
      </c>
      <c r="L373" s="8">
        <v>4.5651774405959261E-6</v>
      </c>
      <c r="M373" s="9"/>
    </row>
    <row r="374" spans="1:13" x14ac:dyDescent="0.15">
      <c r="A374">
        <v>373</v>
      </c>
      <c r="B374">
        <v>40</v>
      </c>
      <c r="C374">
        <v>18</v>
      </c>
      <c r="D374">
        <v>5</v>
      </c>
      <c r="E374">
        <v>3</v>
      </c>
      <c r="F374" s="8">
        <v>2.2830785570768033E-5</v>
      </c>
      <c r="G374" s="8">
        <v>1.9707345077141014E-7</v>
      </c>
      <c r="H374" s="8">
        <v>4.0815652251598801E-4</v>
      </c>
      <c r="I374" s="8">
        <v>1.4133984899209912E-7</v>
      </c>
      <c r="J374" s="8">
        <v>4.7840821630124107E-4</v>
      </c>
      <c r="K374" s="8">
        <v>2.5606519007083357E-4</v>
      </c>
      <c r="L374" s="8">
        <v>4.6850209928637618E-6</v>
      </c>
      <c r="M374" s="9"/>
    </row>
    <row r="375" spans="1:13" x14ac:dyDescent="0.15">
      <c r="A375">
        <v>374</v>
      </c>
      <c r="B375">
        <v>40</v>
      </c>
      <c r="C375">
        <v>18</v>
      </c>
      <c r="D375">
        <v>5</v>
      </c>
      <c r="E375">
        <v>4</v>
      </c>
      <c r="F375" s="8">
        <v>2.2780951251810447E-5</v>
      </c>
      <c r="G375" s="8">
        <v>1.9518686972936344E-7</v>
      </c>
      <c r="H375" s="8">
        <v>4.0792242361526571E-4</v>
      </c>
      <c r="I375" s="8">
        <v>1.4178112306318105E-7</v>
      </c>
      <c r="J375" s="8">
        <v>4.7849195951232864E-4</v>
      </c>
      <c r="K375" s="8">
        <v>2.5605559752059066E-4</v>
      </c>
      <c r="L375" s="8">
        <v>4.8099072013147546E-6</v>
      </c>
      <c r="M375" s="9"/>
    </row>
    <row r="376" spans="1:13" x14ac:dyDescent="0.15">
      <c r="A376">
        <v>375</v>
      </c>
      <c r="B376">
        <v>40</v>
      </c>
      <c r="C376">
        <v>18</v>
      </c>
      <c r="D376">
        <v>5</v>
      </c>
      <c r="E376">
        <v>5</v>
      </c>
      <c r="F376" s="8">
        <v>2.2728264347698729E-5</v>
      </c>
      <c r="G376" s="8">
        <v>1.9423350606069475E-7</v>
      </c>
      <c r="H376" s="8">
        <v>4.0767475376377689E-4</v>
      </c>
      <c r="I376" s="8">
        <v>1.4224902864810214E-7</v>
      </c>
      <c r="J376" s="8">
        <v>4.7857570272341615E-4</v>
      </c>
      <c r="K376" s="8">
        <v>2.5604534341515866E-4</v>
      </c>
      <c r="L376" s="8">
        <v>4.9405513363294986E-6</v>
      </c>
      <c r="M376" s="9"/>
    </row>
    <row r="377" spans="1:13" x14ac:dyDescent="0.15">
      <c r="A377">
        <v>376</v>
      </c>
      <c r="B377">
        <v>40</v>
      </c>
      <c r="C377">
        <v>18</v>
      </c>
      <c r="D377">
        <v>5</v>
      </c>
      <c r="E377">
        <v>6</v>
      </c>
      <c r="F377" s="8">
        <v>2.2671900014532909E-5</v>
      </c>
      <c r="G377" s="8">
        <v>1.9396306765611543E-7</v>
      </c>
      <c r="H377" s="8">
        <v>4.0742369117459631E-4</v>
      </c>
      <c r="I377" s="8">
        <v>1.4225543369573432E-7</v>
      </c>
      <c r="J377" s="8">
        <v>4.7862929837851227E-4</v>
      </c>
      <c r="K377" s="8">
        <v>2.560350893097266E-4</v>
      </c>
      <c r="L377" s="8">
        <v>5.0803866957348208E-6</v>
      </c>
      <c r="M377" s="9"/>
    </row>
    <row r="378" spans="1:13" x14ac:dyDescent="0.15">
      <c r="A378">
        <v>377</v>
      </c>
      <c r="B378">
        <v>40</v>
      </c>
      <c r="C378">
        <v>18</v>
      </c>
      <c r="D378">
        <v>5</v>
      </c>
      <c r="E378">
        <v>7</v>
      </c>
      <c r="F378" s="8">
        <v>2.2612167568775458E-5</v>
      </c>
      <c r="G378" s="8">
        <v>1.9375101936161569E-7</v>
      </c>
      <c r="H378" s="8">
        <v>4.0714548668388279E-4</v>
      </c>
      <c r="I378" s="8">
        <v>1.4245601281895341E-7</v>
      </c>
      <c r="J378" s="8">
        <v>4.7873313996026095E-4</v>
      </c>
      <c r="K378" s="8">
        <v>2.560198735403759E-4</v>
      </c>
      <c r="L378" s="8">
        <v>5.2366732738937122E-6</v>
      </c>
      <c r="M378" s="9"/>
    </row>
    <row r="379" spans="1:13" x14ac:dyDescent="0.15">
      <c r="A379">
        <v>378</v>
      </c>
      <c r="B379">
        <v>40</v>
      </c>
      <c r="C379">
        <v>18</v>
      </c>
      <c r="D379">
        <v>5</v>
      </c>
      <c r="E379">
        <v>8</v>
      </c>
      <c r="F379" s="8">
        <v>2.2545973845801443E-5</v>
      </c>
      <c r="G379" s="8">
        <v>1.9392687261711866E-7</v>
      </c>
      <c r="H379" s="8">
        <v>4.0680960565241152E-4</v>
      </c>
      <c r="I379" s="8">
        <v>1.430061726997828E-7</v>
      </c>
      <c r="J379" s="8">
        <v>4.78833631813566E-4</v>
      </c>
      <c r="K379" s="8">
        <v>2.5601028099013305E-4</v>
      </c>
      <c r="L379" s="8">
        <v>5.4247893839888519E-6</v>
      </c>
      <c r="M379" s="9"/>
    </row>
    <row r="380" spans="1:13" x14ac:dyDescent="0.15">
      <c r="A380">
        <v>379</v>
      </c>
      <c r="B380">
        <v>40</v>
      </c>
      <c r="C380">
        <v>18</v>
      </c>
      <c r="D380">
        <v>5</v>
      </c>
      <c r="E380">
        <v>9</v>
      </c>
      <c r="F380" s="8">
        <v>2.247259710719837E-5</v>
      </c>
      <c r="G380" s="8">
        <v>1.9589438030295994E-7</v>
      </c>
      <c r="H380" s="8">
        <v>4.0646015367017373E-4</v>
      </c>
      <c r="I380" s="8">
        <v>1.4415335044148771E-7</v>
      </c>
      <c r="J380" s="8">
        <v>4.7897097067974964E-4</v>
      </c>
      <c r="K380" s="8">
        <v>2.5599407288799854E-4</v>
      </c>
      <c r="L380" s="8">
        <v>5.7015632577581087E-6</v>
      </c>
      <c r="M380" s="9"/>
    </row>
    <row r="381" spans="1:13" x14ac:dyDescent="0.15">
      <c r="A381">
        <v>380</v>
      </c>
      <c r="B381">
        <v>40</v>
      </c>
      <c r="C381">
        <v>18</v>
      </c>
      <c r="D381">
        <v>5</v>
      </c>
      <c r="E381">
        <v>10</v>
      </c>
      <c r="F381" s="8">
        <v>2.2384751231849684E-5</v>
      </c>
      <c r="G381" s="8">
        <v>2.0722684213525786E-7</v>
      </c>
      <c r="H381" s="8">
        <v>4.0608016704871136E-4</v>
      </c>
      <c r="I381" s="8">
        <v>1.4591979515689583E-7</v>
      </c>
      <c r="J381" s="8">
        <v>4.7918535330013397E-4</v>
      </c>
      <c r="K381" s="8">
        <v>2.5597984945143154E-4</v>
      </c>
      <c r="L381" s="8">
        <v>6.6658192578313362E-6</v>
      </c>
      <c r="M381" s="9"/>
    </row>
    <row r="382" spans="1:13" x14ac:dyDescent="0.15">
      <c r="A382">
        <v>381</v>
      </c>
      <c r="B382">
        <v>40</v>
      </c>
      <c r="C382">
        <v>20</v>
      </c>
      <c r="D382">
        <v>0</v>
      </c>
      <c r="E382">
        <v>1</v>
      </c>
      <c r="F382" s="8">
        <v>2.2538447145214064E-5</v>
      </c>
      <c r="G382" s="8">
        <v>1.6398777050207572E-7</v>
      </c>
      <c r="H382" s="8">
        <v>4.0768153923916007E-4</v>
      </c>
      <c r="I382" s="8">
        <v>1.3847881534712416E-7</v>
      </c>
      <c r="J382" s="8">
        <v>4.7864269729228629E-4</v>
      </c>
      <c r="K382" s="8">
        <v>2.5594247158324386E-4</v>
      </c>
      <c r="L382" s="4" t="s">
        <v>49</v>
      </c>
      <c r="M382" s="4"/>
    </row>
    <row r="383" spans="1:13" x14ac:dyDescent="0.15">
      <c r="A383">
        <v>382</v>
      </c>
      <c r="B383">
        <v>40</v>
      </c>
      <c r="C383">
        <v>20</v>
      </c>
      <c r="D383">
        <v>0</v>
      </c>
      <c r="E383">
        <v>2</v>
      </c>
      <c r="F383" s="8">
        <v>2.2487238086423156E-5</v>
      </c>
      <c r="G383" s="8">
        <v>1.6270455393085193E-7</v>
      </c>
      <c r="H383" s="8">
        <v>4.0748476045304564E-4</v>
      </c>
      <c r="I383" s="8">
        <v>1.3906673129820654E-7</v>
      </c>
      <c r="J383" s="8">
        <v>4.786828940336084E-4</v>
      </c>
      <c r="K383" s="8">
        <v>2.5593320981059556E-4</v>
      </c>
      <c r="L383" s="4" t="s">
        <v>49</v>
      </c>
      <c r="M383" s="4"/>
    </row>
    <row r="384" spans="1:13" x14ac:dyDescent="0.15">
      <c r="A384">
        <v>383</v>
      </c>
      <c r="B384">
        <v>40</v>
      </c>
      <c r="C384">
        <v>20</v>
      </c>
      <c r="D384">
        <v>0</v>
      </c>
      <c r="E384">
        <v>3</v>
      </c>
      <c r="F384" s="8">
        <v>2.2435513500194763E-5</v>
      </c>
      <c r="G384" s="8">
        <v>1.6129841081209204E-7</v>
      </c>
      <c r="H384" s="8">
        <v>4.0724048333924836E-4</v>
      </c>
      <c r="I384" s="8">
        <v>1.3916280701268964E-7</v>
      </c>
      <c r="J384" s="8">
        <v>4.7875658805936541E-4</v>
      </c>
      <c r="K384" s="8">
        <v>2.5592295570516356E-4</v>
      </c>
      <c r="L384" s="4" t="s">
        <v>49</v>
      </c>
      <c r="M384" s="4"/>
    </row>
    <row r="385" spans="1:13" x14ac:dyDescent="0.15">
      <c r="A385">
        <v>384</v>
      </c>
      <c r="B385">
        <v>40</v>
      </c>
      <c r="C385">
        <v>20</v>
      </c>
      <c r="D385">
        <v>0</v>
      </c>
      <c r="E385">
        <v>4</v>
      </c>
      <c r="F385" s="8">
        <v>2.2381176908283068E-5</v>
      </c>
      <c r="G385" s="8">
        <v>1.5990592619861395E-7</v>
      </c>
      <c r="H385" s="8">
        <v>4.0699281348775948E-4</v>
      </c>
      <c r="I385" s="8">
        <v>1.3916887495255172E-7</v>
      </c>
      <c r="J385" s="8">
        <v>4.7884033127045303E-4</v>
      </c>
      <c r="K385" s="8">
        <v>2.5591204004454235E-4</v>
      </c>
      <c r="L385" s="4" t="s">
        <v>49</v>
      </c>
      <c r="M385" s="4"/>
    </row>
    <row r="386" spans="1:13" x14ac:dyDescent="0.15">
      <c r="A386">
        <v>385</v>
      </c>
      <c r="B386">
        <v>40</v>
      </c>
      <c r="C386">
        <v>20</v>
      </c>
      <c r="D386">
        <v>0</v>
      </c>
      <c r="E386">
        <v>5</v>
      </c>
      <c r="F386" s="8">
        <v>2.2323472203779763E-5</v>
      </c>
      <c r="G386" s="8">
        <v>1.5878217267655501E-7</v>
      </c>
      <c r="H386" s="8">
        <v>4.0672478721012084E-4</v>
      </c>
      <c r="I386" s="8">
        <v>1.3933270932882811E-7</v>
      </c>
      <c r="J386" s="8">
        <v>4.7892407448154066E-4</v>
      </c>
      <c r="K386" s="8">
        <v>2.5590145516151579E-4</v>
      </c>
      <c r="L386" s="4" t="s">
        <v>49</v>
      </c>
      <c r="M386" s="4"/>
    </row>
    <row r="387" spans="1:13" x14ac:dyDescent="0.15">
      <c r="A387">
        <v>386</v>
      </c>
      <c r="B387">
        <v>40</v>
      </c>
      <c r="C387">
        <v>20</v>
      </c>
      <c r="D387">
        <v>0</v>
      </c>
      <c r="E387">
        <v>6</v>
      </c>
      <c r="F387" s="8">
        <v>2.226178075375985E-5</v>
      </c>
      <c r="G387" s="8">
        <v>1.5765432160291153E-7</v>
      </c>
      <c r="H387" s="8">
        <v>4.0645336819479055E-4</v>
      </c>
      <c r="I387" s="8">
        <v>1.3959632760505887E-7</v>
      </c>
      <c r="J387" s="8">
        <v>4.7897767013663667E-4</v>
      </c>
      <c r="K387" s="8">
        <v>2.5589053950089458E-4</v>
      </c>
      <c r="L387" s="4" t="s">
        <v>49</v>
      </c>
      <c r="M387" s="4"/>
    </row>
    <row r="388" spans="1:13" x14ac:dyDescent="0.15">
      <c r="A388">
        <v>387</v>
      </c>
      <c r="B388">
        <v>40</v>
      </c>
      <c r="C388">
        <v>20</v>
      </c>
      <c r="D388">
        <v>0</v>
      </c>
      <c r="E388">
        <v>7</v>
      </c>
      <c r="F388" s="8">
        <v>2.2195793241760834E-5</v>
      </c>
      <c r="G388" s="8">
        <v>1.5658622648987586E-7</v>
      </c>
      <c r="H388" s="8">
        <v>4.0615141454023557E-4</v>
      </c>
      <c r="I388" s="8">
        <v>1.4005007466363508E-7</v>
      </c>
      <c r="J388" s="8">
        <v>4.7909156090371579E-4</v>
      </c>
      <c r="K388" s="8">
        <v>2.5587433139876012E-4</v>
      </c>
      <c r="L388" s="4" t="s">
        <v>49</v>
      </c>
      <c r="M388" s="4"/>
    </row>
    <row r="389" spans="1:13" x14ac:dyDescent="0.15">
      <c r="A389">
        <v>388</v>
      </c>
      <c r="B389">
        <v>40</v>
      </c>
      <c r="C389">
        <v>20</v>
      </c>
      <c r="D389">
        <v>0</v>
      </c>
      <c r="E389">
        <v>8</v>
      </c>
      <c r="F389" s="8">
        <v>2.2122828925107756E-5</v>
      </c>
      <c r="G389" s="8">
        <v>1.5533579033132836E-7</v>
      </c>
      <c r="H389" s="8">
        <v>4.0578839160723131E-4</v>
      </c>
      <c r="I389" s="8">
        <v>1.4040201517563627E-7</v>
      </c>
      <c r="J389" s="8">
        <v>4.7919540248546447E-4</v>
      </c>
      <c r="K389" s="8">
        <v>2.5586308496054435E-4</v>
      </c>
      <c r="L389" s="4" t="s">
        <v>49</v>
      </c>
      <c r="M389" s="4"/>
    </row>
    <row r="390" spans="1:13" x14ac:dyDescent="0.15">
      <c r="A390">
        <v>389</v>
      </c>
      <c r="B390">
        <v>40</v>
      </c>
      <c r="C390">
        <v>20</v>
      </c>
      <c r="D390">
        <v>0</v>
      </c>
      <c r="E390">
        <v>9</v>
      </c>
      <c r="F390" s="8">
        <v>2.2040722588563148E-5</v>
      </c>
      <c r="G390" s="8">
        <v>1.5412598822599418E-7</v>
      </c>
      <c r="H390" s="8">
        <v>4.0541179772346053E-4</v>
      </c>
      <c r="I390" s="8">
        <v>1.4176763875237637E-7</v>
      </c>
      <c r="J390" s="8">
        <v>4.7934948999386564E-4</v>
      </c>
      <c r="K390" s="8">
        <v>2.5584555374803152E-4</v>
      </c>
      <c r="L390" s="4" t="s">
        <v>49</v>
      </c>
      <c r="M390" s="4"/>
    </row>
    <row r="391" spans="1:13" x14ac:dyDescent="0.15">
      <c r="A391">
        <v>390</v>
      </c>
      <c r="B391">
        <v>40</v>
      </c>
      <c r="C391">
        <v>20</v>
      </c>
      <c r="D391">
        <v>0</v>
      </c>
      <c r="E391">
        <v>10</v>
      </c>
      <c r="F391" s="8">
        <v>2.1932805511648088E-5</v>
      </c>
      <c r="G391" s="8">
        <v>1.5293428364015831E-7</v>
      </c>
      <c r="H391" s="8">
        <v>4.0501484741354004E-4</v>
      </c>
      <c r="I391" s="8">
        <v>1.4378893694199225E-7</v>
      </c>
      <c r="J391" s="8">
        <v>4.7958732071335443E-4</v>
      </c>
      <c r="K391" s="8">
        <v>2.5583033797868082E-4</v>
      </c>
      <c r="L391" s="4" t="s">
        <v>49</v>
      </c>
      <c r="M391" s="4"/>
    </row>
    <row r="392" spans="1:13" x14ac:dyDescent="0.15">
      <c r="A392">
        <v>391</v>
      </c>
      <c r="B392">
        <v>40</v>
      </c>
      <c r="C392">
        <v>20</v>
      </c>
      <c r="D392">
        <v>5</v>
      </c>
      <c r="E392">
        <v>1</v>
      </c>
      <c r="F392" s="8">
        <v>2.2586150617430017E-5</v>
      </c>
      <c r="G392" s="8">
        <v>1.9620989177496922E-7</v>
      </c>
      <c r="H392" s="8">
        <v>4.0770189566530983E-4</v>
      </c>
      <c r="I392" s="8">
        <v>1.3871276813958469E-7</v>
      </c>
      <c r="J392" s="8">
        <v>4.7864269729228629E-4</v>
      </c>
      <c r="K392" s="8">
        <v>2.5594247158324386E-4</v>
      </c>
      <c r="L392" s="8">
        <v>5.1106068693147448E-6</v>
      </c>
      <c r="M392" s="9"/>
    </row>
    <row r="393" spans="1:13" x14ac:dyDescent="0.15">
      <c r="A393">
        <v>392</v>
      </c>
      <c r="B393">
        <v>40</v>
      </c>
      <c r="C393">
        <v>20</v>
      </c>
      <c r="D393">
        <v>5</v>
      </c>
      <c r="E393">
        <v>2</v>
      </c>
      <c r="F393" s="8">
        <v>2.2536866194405745E-5</v>
      </c>
      <c r="G393" s="8">
        <v>1.9580525855599633E-7</v>
      </c>
      <c r="H393" s="8">
        <v>4.075051168791954E-4</v>
      </c>
      <c r="I393" s="8">
        <v>1.393067520305292E-7</v>
      </c>
      <c r="J393" s="8">
        <v>4.786828940336084E-4</v>
      </c>
      <c r="K393" s="8">
        <v>2.5593320981059556E-4</v>
      </c>
      <c r="L393" s="8">
        <v>5.2292702254546068E-6</v>
      </c>
      <c r="M393" s="9"/>
    </row>
    <row r="394" spans="1:13" x14ac:dyDescent="0.15">
      <c r="A394">
        <v>393</v>
      </c>
      <c r="B394">
        <v>40</v>
      </c>
      <c r="C394">
        <v>20</v>
      </c>
      <c r="D394">
        <v>5</v>
      </c>
      <c r="E394">
        <v>3</v>
      </c>
      <c r="F394" s="8">
        <v>2.2487169349431491E-5</v>
      </c>
      <c r="G394" s="8">
        <v>1.9534906447958469E-7</v>
      </c>
      <c r="H394" s="8">
        <v>4.0726083976539806E-4</v>
      </c>
      <c r="I394" s="8">
        <v>1.3940956990041458E-7</v>
      </c>
      <c r="J394" s="8">
        <v>4.7875658805936541E-4</v>
      </c>
      <c r="K394" s="8">
        <v>2.5592295570516356E-4</v>
      </c>
      <c r="L394" s="8">
        <v>5.352404021473155E-6</v>
      </c>
      <c r="M394" s="9"/>
    </row>
    <row r="395" spans="1:13" x14ac:dyDescent="0.15">
      <c r="A395">
        <v>394</v>
      </c>
      <c r="B395">
        <v>40</v>
      </c>
      <c r="C395">
        <v>20</v>
      </c>
      <c r="D395">
        <v>5</v>
      </c>
      <c r="E395">
        <v>4</v>
      </c>
      <c r="F395" s="8">
        <v>2.2434963604261433E-5</v>
      </c>
      <c r="G395" s="8">
        <v>1.9501374817491679E-7</v>
      </c>
      <c r="H395" s="8">
        <v>4.0701316991390929E-4</v>
      </c>
      <c r="I395" s="8">
        <v>1.3942339131898936E-7</v>
      </c>
      <c r="J395" s="8">
        <v>4.7884033127045303E-4</v>
      </c>
      <c r="K395" s="8">
        <v>2.5591204004454235E-4</v>
      </c>
      <c r="L395" s="8">
        <v>5.4815103251696294E-6</v>
      </c>
      <c r="M395" s="9"/>
    </row>
    <row r="396" spans="1:13" x14ac:dyDescent="0.15">
      <c r="A396">
        <v>395</v>
      </c>
      <c r="B396">
        <v>40</v>
      </c>
      <c r="C396">
        <v>20</v>
      </c>
      <c r="D396">
        <v>5</v>
      </c>
      <c r="E396">
        <v>5</v>
      </c>
      <c r="F396" s="8">
        <v>2.2379492851987263E-5</v>
      </c>
      <c r="G396" s="8">
        <v>1.9504072372284834E-7</v>
      </c>
      <c r="H396" s="8">
        <v>4.0674514363627065E-4</v>
      </c>
      <c r="I396" s="8">
        <v>1.3959565338951865E-7</v>
      </c>
      <c r="J396" s="8">
        <v>4.7892407448154066E-4</v>
      </c>
      <c r="K396" s="8">
        <v>2.5590145516151579E-4</v>
      </c>
      <c r="L396" s="8">
        <v>5.6169467717343249E-6</v>
      </c>
      <c r="M396" s="9"/>
    </row>
    <row r="397" spans="1:13" x14ac:dyDescent="0.15">
      <c r="A397">
        <v>396</v>
      </c>
      <c r="B397">
        <v>40</v>
      </c>
      <c r="C397">
        <v>20</v>
      </c>
      <c r="D397">
        <v>5</v>
      </c>
      <c r="E397">
        <v>6</v>
      </c>
      <c r="F397" s="8">
        <v>2.2320310302163145E-5</v>
      </c>
      <c r="G397" s="8">
        <v>1.9524252813838671E-7</v>
      </c>
      <c r="H397" s="8">
        <v>4.0647711735863196E-4</v>
      </c>
      <c r="I397" s="8">
        <v>1.3986972200662302E-7</v>
      </c>
      <c r="J397" s="8">
        <v>4.7897767013663667E-4</v>
      </c>
      <c r="K397" s="8">
        <v>2.5589053950089458E-4</v>
      </c>
      <c r="L397" s="8">
        <v>5.7631480375268981E-6</v>
      </c>
      <c r="M397" s="9"/>
    </row>
    <row r="398" spans="1:13" x14ac:dyDescent="0.15">
      <c r="A398">
        <v>397</v>
      </c>
      <c r="B398">
        <v>40</v>
      </c>
      <c r="C398">
        <v>20</v>
      </c>
      <c r="D398">
        <v>5</v>
      </c>
      <c r="E398">
        <v>7</v>
      </c>
      <c r="F398" s="8">
        <v>2.2257106638326584E-5</v>
      </c>
      <c r="G398" s="8">
        <v>1.9573286847800289E-7</v>
      </c>
      <c r="H398" s="8">
        <v>4.0617516370407698E-4</v>
      </c>
      <c r="I398" s="8">
        <v>1.4033627916046364E-7</v>
      </c>
      <c r="J398" s="8">
        <v>4.7909156090371579E-4</v>
      </c>
      <c r="K398" s="8">
        <v>2.5587433139876012E-4</v>
      </c>
      <c r="L398" s="8">
        <v>5.9282324413670445E-6</v>
      </c>
      <c r="M398" s="9"/>
    </row>
    <row r="399" spans="1:13" x14ac:dyDescent="0.15">
      <c r="A399">
        <v>398</v>
      </c>
      <c r="B399">
        <v>40</v>
      </c>
      <c r="C399">
        <v>20</v>
      </c>
      <c r="D399">
        <v>5</v>
      </c>
      <c r="E399">
        <v>8</v>
      </c>
      <c r="F399" s="8">
        <v>2.2187544802760959E-5</v>
      </c>
      <c r="G399" s="8">
        <v>1.9655101294438182E-7</v>
      </c>
      <c r="H399" s="8">
        <v>4.0581214077107272E-4</v>
      </c>
      <c r="I399" s="8">
        <v>1.4070608638428094E-7</v>
      </c>
      <c r="J399" s="8">
        <v>4.7919540248546447E-4</v>
      </c>
      <c r="K399" s="8">
        <v>2.5586308496054435E-4</v>
      </c>
      <c r="L399" s="8">
        <v>6.1301890333265987E-6</v>
      </c>
      <c r="M399" s="9"/>
    </row>
    <row r="400" spans="1:13" x14ac:dyDescent="0.15">
      <c r="A400">
        <v>399</v>
      </c>
      <c r="B400">
        <v>40</v>
      </c>
      <c r="C400">
        <v>20</v>
      </c>
      <c r="D400">
        <v>5</v>
      </c>
      <c r="E400">
        <v>9</v>
      </c>
      <c r="F400" s="8">
        <v>2.2110490635103773E-5</v>
      </c>
      <c r="G400" s="8">
        <v>1.9880261754008427E-7</v>
      </c>
      <c r="H400" s="8">
        <v>4.0543893962499358E-4</v>
      </c>
      <c r="I400" s="8">
        <v>1.4210542073803267E-7</v>
      </c>
      <c r="J400" s="8">
        <v>4.7934948999386564E-4</v>
      </c>
      <c r="K400" s="8">
        <v>2.5584555374803152E-4</v>
      </c>
      <c r="L400" s="8">
        <v>6.4372188441948075E-6</v>
      </c>
      <c r="M400" s="9"/>
    </row>
    <row r="401" spans="1:13" x14ac:dyDescent="0.15">
      <c r="A401">
        <v>400</v>
      </c>
      <c r="B401">
        <v>40</v>
      </c>
      <c r="C401">
        <v>20</v>
      </c>
      <c r="D401">
        <v>5</v>
      </c>
      <c r="E401">
        <v>10</v>
      </c>
      <c r="F401" s="8">
        <v>2.2020204596550946E-5</v>
      </c>
      <c r="G401" s="8">
        <v>2.1218214785148984E-7</v>
      </c>
      <c r="H401" s="8">
        <v>4.0505216752814791E-4</v>
      </c>
      <c r="I401" s="8">
        <v>1.4428448536406287E-7</v>
      </c>
      <c r="J401" s="8">
        <v>4.7958732071335443E-4</v>
      </c>
      <c r="K401" s="8">
        <v>2.5583033797868082E-4</v>
      </c>
      <c r="L401" s="8">
        <v>7.565629396613414E-6</v>
      </c>
      <c r="M401" s="9"/>
    </row>
    <row r="402" spans="1:13" x14ac:dyDescent="0.15">
      <c r="A402">
        <v>401</v>
      </c>
      <c r="B402">
        <v>70</v>
      </c>
      <c r="C402">
        <v>2</v>
      </c>
      <c r="D402">
        <v>0</v>
      </c>
      <c r="E402">
        <v>1</v>
      </c>
      <c r="F402" s="8">
        <v>2.5333602542801558E-5</v>
      </c>
      <c r="G402" s="8">
        <v>1.5899695267211113E-4</v>
      </c>
      <c r="H402" s="8">
        <v>2.5541173962741046E-4</v>
      </c>
      <c r="I402" s="8">
        <v>1.498336163679433E-4</v>
      </c>
      <c r="J402" s="8">
        <v>3.2686181189729924E-4</v>
      </c>
      <c r="K402" s="8">
        <v>2.5709159294681939E-4</v>
      </c>
      <c r="L402" s="4" t="s">
        <v>49</v>
      </c>
      <c r="M402" s="4"/>
    </row>
    <row r="403" spans="1:13" x14ac:dyDescent="0.15">
      <c r="A403">
        <v>402</v>
      </c>
      <c r="B403">
        <v>70</v>
      </c>
      <c r="C403">
        <v>2</v>
      </c>
      <c r="D403">
        <v>0</v>
      </c>
      <c r="E403">
        <v>2</v>
      </c>
      <c r="F403" s="8">
        <v>2.533026879870578E-5</v>
      </c>
      <c r="G403" s="8">
        <v>1.5790017469798366E-4</v>
      </c>
      <c r="H403" s="8">
        <v>2.5650250479526904E-4</v>
      </c>
      <c r="I403" s="8">
        <v>1.4558639557225107E-4</v>
      </c>
      <c r="J403" s="8">
        <v>3.3110558286237441E-4</v>
      </c>
      <c r="K403" s="8">
        <v>2.5709093139163018E-4</v>
      </c>
      <c r="L403" s="4" t="s">
        <v>49</v>
      </c>
      <c r="M403" s="4"/>
    </row>
    <row r="404" spans="1:13" x14ac:dyDescent="0.15">
      <c r="A404">
        <v>403</v>
      </c>
      <c r="B404">
        <v>70</v>
      </c>
      <c r="C404">
        <v>2</v>
      </c>
      <c r="D404">
        <v>0</v>
      </c>
      <c r="E404">
        <v>3</v>
      </c>
      <c r="F404" s="8">
        <v>2.53266257381475E-5</v>
      </c>
      <c r="G404" s="8">
        <v>1.5646056824128343E-4</v>
      </c>
      <c r="H404" s="8">
        <v>2.579328830060596E-4</v>
      </c>
      <c r="I404" s="8">
        <v>1.4007164956092251E-4</v>
      </c>
      <c r="J404" s="8">
        <v>3.3661756101616028E-4</v>
      </c>
      <c r="K404" s="8">
        <v>2.5708927750365726E-4</v>
      </c>
      <c r="L404" s="4" t="s">
        <v>49</v>
      </c>
      <c r="M404" s="4"/>
    </row>
    <row r="405" spans="1:13" x14ac:dyDescent="0.15">
      <c r="A405">
        <v>404</v>
      </c>
      <c r="B405">
        <v>70</v>
      </c>
      <c r="C405">
        <v>2</v>
      </c>
      <c r="D405">
        <v>0</v>
      </c>
      <c r="E405">
        <v>4</v>
      </c>
      <c r="F405" s="8">
        <v>2.5322329676168396E-5</v>
      </c>
      <c r="G405" s="8">
        <v>1.5451149953757257E-4</v>
      </c>
      <c r="H405" s="8">
        <v>2.598704755017487E-4</v>
      </c>
      <c r="I405" s="8">
        <v>1.3273854423758797E-4</v>
      </c>
      <c r="J405" s="8">
        <v>3.4394676685054701E-4</v>
      </c>
      <c r="K405" s="8">
        <v>2.5708894672606271E-4</v>
      </c>
      <c r="L405" s="4" t="s">
        <v>49</v>
      </c>
      <c r="M405" s="4"/>
    </row>
    <row r="406" spans="1:13" x14ac:dyDescent="0.15">
      <c r="A406">
        <v>405</v>
      </c>
      <c r="B406">
        <v>70</v>
      </c>
      <c r="C406">
        <v>2</v>
      </c>
      <c r="D406">
        <v>0</v>
      </c>
      <c r="E406">
        <v>5</v>
      </c>
      <c r="F406" s="8">
        <v>2.531710566480181E-5</v>
      </c>
      <c r="G406" s="8">
        <v>1.5172209129639982E-4</v>
      </c>
      <c r="H406" s="8">
        <v>2.6264709202857749E-4</v>
      </c>
      <c r="I406" s="8">
        <v>1.2259766829695676E-4</v>
      </c>
      <c r="J406" s="8">
        <v>3.5408304512059014E-4</v>
      </c>
      <c r="K406" s="8">
        <v>2.570872928380898E-4</v>
      </c>
      <c r="L406" s="4" t="s">
        <v>49</v>
      </c>
      <c r="M406" s="4"/>
    </row>
    <row r="407" spans="1:13" x14ac:dyDescent="0.15">
      <c r="A407">
        <v>406</v>
      </c>
      <c r="B407">
        <v>70</v>
      </c>
      <c r="C407">
        <v>2</v>
      </c>
      <c r="D407">
        <v>0</v>
      </c>
      <c r="E407">
        <v>6</v>
      </c>
      <c r="F407" s="8">
        <v>2.531126302051023E-5</v>
      </c>
      <c r="G407" s="8">
        <v>1.4747532054166051E-4</v>
      </c>
      <c r="H407" s="8">
        <v>2.6687749665626912E-4</v>
      </c>
      <c r="I407" s="8">
        <v>1.0809394359548355E-4</v>
      </c>
      <c r="J407" s="8">
        <v>3.6858066982407546E-4</v>
      </c>
      <c r="K407" s="8">
        <v>2.5708596972771148E-4</v>
      </c>
      <c r="L407" s="4" t="s">
        <v>49</v>
      </c>
      <c r="M407" s="4"/>
    </row>
    <row r="408" spans="1:13" x14ac:dyDescent="0.15">
      <c r="A408">
        <v>407</v>
      </c>
      <c r="B408">
        <v>70</v>
      </c>
      <c r="C408">
        <v>2</v>
      </c>
      <c r="D408">
        <v>0</v>
      </c>
      <c r="E408">
        <v>7</v>
      </c>
      <c r="F408" s="8">
        <v>2.5303289529477018E-5</v>
      </c>
      <c r="G408" s="8">
        <v>1.4046919025736834E-4</v>
      </c>
      <c r="H408" s="8">
        <v>2.7386483993217808E-4</v>
      </c>
      <c r="I408" s="8">
        <v>8.6966051211229831E-5</v>
      </c>
      <c r="J408" s="8">
        <v>3.8968730874659415E-4</v>
      </c>
      <c r="K408" s="8">
        <v>2.5708464661733317E-4</v>
      </c>
      <c r="L408" s="4" t="s">
        <v>49</v>
      </c>
      <c r="M408" s="4"/>
    </row>
    <row r="409" spans="1:13" x14ac:dyDescent="0.15">
      <c r="A409">
        <v>408</v>
      </c>
      <c r="B409">
        <v>70</v>
      </c>
      <c r="C409">
        <v>2</v>
      </c>
      <c r="D409">
        <v>0</v>
      </c>
      <c r="E409">
        <v>8</v>
      </c>
      <c r="F409" s="8">
        <v>2.529318519170217E-5</v>
      </c>
      <c r="G409" s="8">
        <v>1.283517058339998E-4</v>
      </c>
      <c r="H409" s="8">
        <v>2.8595282505368137E-4</v>
      </c>
      <c r="I409" s="8">
        <v>5.8155472746031213E-5</v>
      </c>
      <c r="J409" s="8">
        <v>4.1847822471851096E-4</v>
      </c>
      <c r="K409" s="8">
        <v>2.5708299272936025E-4</v>
      </c>
      <c r="L409" s="4" t="s">
        <v>49</v>
      </c>
      <c r="M409" s="4"/>
    </row>
    <row r="410" spans="1:13" x14ac:dyDescent="0.15">
      <c r="A410">
        <v>409</v>
      </c>
      <c r="B410">
        <v>70</v>
      </c>
      <c r="C410">
        <v>2</v>
      </c>
      <c r="D410">
        <v>0</v>
      </c>
      <c r="E410">
        <v>9</v>
      </c>
      <c r="F410" s="8">
        <v>2.5277238209635738E-5</v>
      </c>
      <c r="G410" s="8">
        <v>1.0810331321638404E-4</v>
      </c>
      <c r="H410" s="8">
        <v>3.0615216744833023E-4</v>
      </c>
      <c r="I410" s="8">
        <v>2.7264737074554442E-5</v>
      </c>
      <c r="J410" s="8">
        <v>4.4934262259695683E-4</v>
      </c>
      <c r="K410" s="8">
        <v>2.5708100806379278E-4</v>
      </c>
      <c r="L410" s="4" t="s">
        <v>49</v>
      </c>
      <c r="M410" s="4"/>
    </row>
    <row r="411" spans="1:13" x14ac:dyDescent="0.15">
      <c r="A411">
        <v>410</v>
      </c>
      <c r="B411">
        <v>70</v>
      </c>
      <c r="C411">
        <v>2</v>
      </c>
      <c r="D411">
        <v>0</v>
      </c>
      <c r="E411">
        <v>10</v>
      </c>
      <c r="F411" s="8">
        <v>2.5252974051577763E-5</v>
      </c>
      <c r="G411" s="8">
        <v>7.7507919922551263E-5</v>
      </c>
      <c r="H411" s="8">
        <v>3.3664982583214828E-4</v>
      </c>
      <c r="I411" s="8">
        <v>6.5620050099711037E-6</v>
      </c>
      <c r="J411" s="8">
        <v>4.7002384600715053E-4</v>
      </c>
      <c r="K411" s="8">
        <v>2.5707670795506324E-4</v>
      </c>
      <c r="L411" s="4" t="s">
        <v>49</v>
      </c>
      <c r="M411" s="4"/>
    </row>
    <row r="412" spans="1:13" x14ac:dyDescent="0.15">
      <c r="A412">
        <v>411</v>
      </c>
      <c r="B412">
        <v>70</v>
      </c>
      <c r="C412">
        <v>2</v>
      </c>
      <c r="D412">
        <v>5</v>
      </c>
      <c r="E412">
        <v>1</v>
      </c>
      <c r="F412" s="8">
        <v>2.5333911859264057E-5</v>
      </c>
      <c r="G412" s="8">
        <v>1.5900036729843154E-4</v>
      </c>
      <c r="H412" s="8">
        <v>2.5541411454379462E-4</v>
      </c>
      <c r="I412" s="8">
        <v>1.498336163679433E-4</v>
      </c>
      <c r="J412" s="8">
        <v>3.2686181189729924E-4</v>
      </c>
      <c r="K412" s="8">
        <v>2.5709159294681939E-4</v>
      </c>
      <c r="L412" s="8">
        <v>3.0308831343596851E-7</v>
      </c>
      <c r="M412" s="9"/>
    </row>
    <row r="413" spans="1:13" x14ac:dyDescent="0.15">
      <c r="A413">
        <v>412</v>
      </c>
      <c r="B413">
        <v>70</v>
      </c>
      <c r="C413">
        <v>2</v>
      </c>
      <c r="D413">
        <v>5</v>
      </c>
      <c r="E413">
        <v>2</v>
      </c>
      <c r="F413" s="8">
        <v>2.5330578115168275E-5</v>
      </c>
      <c r="G413" s="8">
        <v>1.5790358932430413E-4</v>
      </c>
      <c r="H413" s="8">
        <v>2.5650521898542238E-4</v>
      </c>
      <c r="I413" s="8">
        <v>1.4558639557225107E-4</v>
      </c>
      <c r="J413" s="8">
        <v>3.3110558286237441E-4</v>
      </c>
      <c r="K413" s="8">
        <v>2.5709093139163018E-4</v>
      </c>
      <c r="L413" s="8">
        <v>3.0854117718239554E-7</v>
      </c>
      <c r="M413" s="9"/>
    </row>
    <row r="414" spans="1:13" x14ac:dyDescent="0.15">
      <c r="A414">
        <v>413</v>
      </c>
      <c r="B414">
        <v>70</v>
      </c>
      <c r="C414">
        <v>2</v>
      </c>
      <c r="D414">
        <v>5</v>
      </c>
      <c r="E414">
        <v>3</v>
      </c>
      <c r="F414" s="8">
        <v>2.5326935054609995E-5</v>
      </c>
      <c r="G414" s="8">
        <v>1.5646432433023591E-4</v>
      </c>
      <c r="H414" s="8">
        <v>2.5793559719621294E-4</v>
      </c>
      <c r="I414" s="8">
        <v>1.4007164956092251E-4</v>
      </c>
      <c r="J414" s="8">
        <v>3.3661756101616028E-4</v>
      </c>
      <c r="K414" s="8">
        <v>2.5708927750365726E-4</v>
      </c>
      <c r="L414" s="8">
        <v>3.1493247566815643E-7</v>
      </c>
      <c r="M414" s="9"/>
    </row>
    <row r="415" spans="1:13" x14ac:dyDescent="0.15">
      <c r="A415">
        <v>414</v>
      </c>
      <c r="B415">
        <v>70</v>
      </c>
      <c r="C415">
        <v>2</v>
      </c>
      <c r="D415">
        <v>5</v>
      </c>
      <c r="E415">
        <v>4</v>
      </c>
      <c r="F415" s="8">
        <v>2.5322673361126727E-5</v>
      </c>
      <c r="G415" s="8">
        <v>1.5451525562652508E-4</v>
      </c>
      <c r="H415" s="8">
        <v>2.5987318969190198E-4</v>
      </c>
      <c r="I415" s="8">
        <v>1.3273854423758797E-4</v>
      </c>
      <c r="J415" s="8">
        <v>3.4394676685054701E-4</v>
      </c>
      <c r="K415" s="8">
        <v>2.5708894672606271E-4</v>
      </c>
      <c r="L415" s="8">
        <v>3.2263236131520654E-7</v>
      </c>
      <c r="M415" s="9"/>
    </row>
    <row r="416" spans="1:13" x14ac:dyDescent="0.15">
      <c r="A416">
        <v>415</v>
      </c>
      <c r="B416">
        <v>70</v>
      </c>
      <c r="C416">
        <v>2</v>
      </c>
      <c r="D416">
        <v>5</v>
      </c>
      <c r="E416">
        <v>5</v>
      </c>
      <c r="F416" s="8">
        <v>2.5317449349760141E-5</v>
      </c>
      <c r="G416" s="8">
        <v>1.5172584738535231E-4</v>
      </c>
      <c r="H416" s="8">
        <v>2.6264980621873077E-4</v>
      </c>
      <c r="I416" s="8">
        <v>1.2259766829695676E-4</v>
      </c>
      <c r="J416" s="8">
        <v>3.5408304512059014E-4</v>
      </c>
      <c r="K416" s="8">
        <v>2.570872928380898E-4</v>
      </c>
      <c r="L416" s="8">
        <v>3.3210254115421672E-7</v>
      </c>
      <c r="M416" s="9"/>
    </row>
    <row r="417" spans="1:13" x14ac:dyDescent="0.15">
      <c r="A417">
        <v>416</v>
      </c>
      <c r="B417">
        <v>70</v>
      </c>
      <c r="C417">
        <v>2</v>
      </c>
      <c r="D417">
        <v>5</v>
      </c>
      <c r="E417">
        <v>6</v>
      </c>
      <c r="F417" s="8">
        <v>2.5311606705468561E-5</v>
      </c>
      <c r="G417" s="8">
        <v>1.4747907663061299E-4</v>
      </c>
      <c r="H417" s="8">
        <v>2.6688055012019158E-4</v>
      </c>
      <c r="I417" s="8">
        <v>1.0809394359548355E-4</v>
      </c>
      <c r="J417" s="8">
        <v>3.6858066982407546E-4</v>
      </c>
      <c r="K417" s="8">
        <v>2.5708596972771148E-4</v>
      </c>
      <c r="L417" s="8">
        <v>3.4434653952915437E-7</v>
      </c>
      <c r="M417" s="9"/>
    </row>
    <row r="418" spans="1:13" x14ac:dyDescent="0.15">
      <c r="A418">
        <v>417</v>
      </c>
      <c r="B418">
        <v>70</v>
      </c>
      <c r="C418">
        <v>2</v>
      </c>
      <c r="D418">
        <v>5</v>
      </c>
      <c r="E418">
        <v>7</v>
      </c>
      <c r="F418" s="8">
        <v>2.5303667582931174E-5</v>
      </c>
      <c r="G418" s="8">
        <v>1.4047328780895287E-4</v>
      </c>
      <c r="H418" s="8">
        <v>2.7386789339610055E-4</v>
      </c>
      <c r="I418" s="8">
        <v>8.6966051211229831E-5</v>
      </c>
      <c r="J418" s="8">
        <v>3.8968730874659415E-4</v>
      </c>
      <c r="K418" s="8">
        <v>2.5708464661733317E-4</v>
      </c>
      <c r="L418" s="8">
        <v>3.6124372936501953E-7</v>
      </c>
      <c r="M418" s="9"/>
    </row>
    <row r="419" spans="1:13" x14ac:dyDescent="0.15">
      <c r="A419">
        <v>418</v>
      </c>
      <c r="B419">
        <v>70</v>
      </c>
      <c r="C419">
        <v>2</v>
      </c>
      <c r="D419">
        <v>5</v>
      </c>
      <c r="E419">
        <v>8</v>
      </c>
      <c r="F419" s="8">
        <v>2.5293597613652158E-5</v>
      </c>
      <c r="G419" s="8">
        <v>1.2835580338558435E-4</v>
      </c>
      <c r="H419" s="8">
        <v>2.8595587851760383E-4</v>
      </c>
      <c r="I419" s="8">
        <v>5.8155472746031213E-5</v>
      </c>
      <c r="J419" s="8">
        <v>4.1847822471851096E-4</v>
      </c>
      <c r="K419" s="8">
        <v>2.5708299272936025E-4</v>
      </c>
      <c r="L419" s="8">
        <v>3.8633183796420988E-7</v>
      </c>
      <c r="M419" s="9"/>
    </row>
    <row r="420" spans="1:13" x14ac:dyDescent="0.15">
      <c r="A420">
        <v>419</v>
      </c>
      <c r="B420">
        <v>70</v>
      </c>
      <c r="C420">
        <v>2</v>
      </c>
      <c r="D420">
        <v>5</v>
      </c>
      <c r="E420">
        <v>9</v>
      </c>
      <c r="F420" s="8">
        <v>2.5277685000081565E-5</v>
      </c>
      <c r="G420" s="8">
        <v>1.0810775223060062E-4</v>
      </c>
      <c r="H420" s="8">
        <v>3.0615556018602188E-4</v>
      </c>
      <c r="I420" s="8">
        <v>2.7264804496108462E-5</v>
      </c>
      <c r="J420" s="8">
        <v>4.4934262259695683E-4</v>
      </c>
      <c r="K420" s="8">
        <v>2.5708100806379278E-4</v>
      </c>
      <c r="L420" s="8">
        <v>4.2619743262638721E-7</v>
      </c>
      <c r="M420" s="9"/>
    </row>
    <row r="421" spans="1:13" x14ac:dyDescent="0.15">
      <c r="A421">
        <v>420</v>
      </c>
      <c r="B421">
        <v>70</v>
      </c>
      <c r="C421">
        <v>2</v>
      </c>
      <c r="D421">
        <v>5</v>
      </c>
      <c r="E421">
        <v>10</v>
      </c>
      <c r="F421" s="8">
        <v>2.5253523947511093E-5</v>
      </c>
      <c r="G421" s="8">
        <v>7.7513041862031936E-5</v>
      </c>
      <c r="H421" s="8">
        <v>3.3665423639114752E-4</v>
      </c>
      <c r="I421" s="8">
        <v>6.5620724315251273E-6</v>
      </c>
      <c r="J421" s="8">
        <v>4.7002384600715053E-4</v>
      </c>
      <c r="K421" s="8">
        <v>2.5707670795506324E-4</v>
      </c>
      <c r="L421" s="8">
        <v>4.9951622298875365E-7</v>
      </c>
      <c r="M421" s="9"/>
    </row>
    <row r="422" spans="1:13" x14ac:dyDescent="0.15">
      <c r="A422">
        <v>421</v>
      </c>
      <c r="B422">
        <v>70</v>
      </c>
      <c r="C422">
        <v>4</v>
      </c>
      <c r="D422">
        <v>0</v>
      </c>
      <c r="E422">
        <v>1</v>
      </c>
      <c r="F422" s="8">
        <v>2.5018580909997927E-5</v>
      </c>
      <c r="G422" s="8">
        <v>1.4124157873105333E-4</v>
      </c>
      <c r="H422" s="8">
        <v>2.7248297787037777E-4</v>
      </c>
      <c r="I422" s="8">
        <v>1.0872399801783044E-4</v>
      </c>
      <c r="J422" s="8">
        <v>3.6816195376863741E-4</v>
      </c>
      <c r="K422" s="8">
        <v>2.5693381203420408E-4</v>
      </c>
      <c r="L422" s="4" t="s">
        <v>49</v>
      </c>
      <c r="M422" s="4"/>
    </row>
    <row r="423" spans="1:13" x14ac:dyDescent="0.15">
      <c r="A423">
        <v>422</v>
      </c>
      <c r="B423">
        <v>70</v>
      </c>
      <c r="C423">
        <v>4</v>
      </c>
      <c r="D423">
        <v>0</v>
      </c>
      <c r="E423">
        <v>2</v>
      </c>
      <c r="F423" s="8">
        <v>2.5010813629939707E-5</v>
      </c>
      <c r="G423" s="8">
        <v>1.3781056220426866E-4</v>
      </c>
      <c r="H423" s="8">
        <v>2.758940363455411E-4</v>
      </c>
      <c r="I423" s="8">
        <v>9.7783839554254075E-5</v>
      </c>
      <c r="J423" s="8">
        <v>3.7908876795134751E-4</v>
      </c>
      <c r="K423" s="8">
        <v>2.5693248892382571E-4</v>
      </c>
      <c r="L423" s="4" t="s">
        <v>49</v>
      </c>
      <c r="M423" s="4"/>
    </row>
    <row r="424" spans="1:13" x14ac:dyDescent="0.15">
      <c r="A424">
        <v>423</v>
      </c>
      <c r="B424">
        <v>70</v>
      </c>
      <c r="C424">
        <v>4</v>
      </c>
      <c r="D424">
        <v>0</v>
      </c>
      <c r="E424">
        <v>3</v>
      </c>
      <c r="F424" s="8">
        <v>2.5001809084031509E-5</v>
      </c>
      <c r="G424" s="8">
        <v>1.3300686589666453E-4</v>
      </c>
      <c r="H424" s="8">
        <v>2.8067067174158494E-4</v>
      </c>
      <c r="I424" s="8">
        <v>8.3735884557977779E-5</v>
      </c>
      <c r="J424" s="8">
        <v>3.9312078040118573E-4</v>
      </c>
      <c r="K424" s="8">
        <v>2.5692984270306909E-4</v>
      </c>
      <c r="L424" s="4" t="s">
        <v>49</v>
      </c>
      <c r="M424" s="4"/>
    </row>
    <row r="425" spans="1:13" x14ac:dyDescent="0.15">
      <c r="A425">
        <v>424</v>
      </c>
      <c r="B425">
        <v>70</v>
      </c>
      <c r="C425">
        <v>4</v>
      </c>
      <c r="D425">
        <v>0</v>
      </c>
      <c r="E425">
        <v>4</v>
      </c>
      <c r="F425" s="8">
        <v>2.4991154850323338E-5</v>
      </c>
      <c r="G425" s="8">
        <v>1.2600585755185304E-4</v>
      </c>
      <c r="H425" s="8">
        <v>2.8764105132903574E-4</v>
      </c>
      <c r="I425" s="8">
        <v>6.594299934348222E-5</v>
      </c>
      <c r="J425" s="8">
        <v>4.1089108979397443E-4</v>
      </c>
      <c r="K425" s="8">
        <v>2.5692752725990701E-4</v>
      </c>
      <c r="L425" s="4" t="s">
        <v>49</v>
      </c>
      <c r="M425" s="4"/>
    </row>
    <row r="426" spans="1:13" x14ac:dyDescent="0.15">
      <c r="A426">
        <v>425</v>
      </c>
      <c r="B426">
        <v>70</v>
      </c>
      <c r="C426">
        <v>4</v>
      </c>
      <c r="D426">
        <v>0</v>
      </c>
      <c r="E426">
        <v>5</v>
      </c>
      <c r="F426" s="8">
        <v>2.4977716768452701E-5</v>
      </c>
      <c r="G426" s="8">
        <v>1.1576436882893783E-4</v>
      </c>
      <c r="H426" s="8">
        <v>2.978406386513787E-4</v>
      </c>
      <c r="I426" s="8">
        <v>4.5268179802264488E-5</v>
      </c>
      <c r="J426" s="8">
        <v>4.3154216564817658E-4</v>
      </c>
      <c r="K426" s="8">
        <v>2.5692554259433955E-4</v>
      </c>
      <c r="L426" s="4" t="s">
        <v>49</v>
      </c>
      <c r="M426" s="4"/>
    </row>
    <row r="427" spans="1:13" x14ac:dyDescent="0.15">
      <c r="A427">
        <v>426</v>
      </c>
      <c r="B427">
        <v>70</v>
      </c>
      <c r="C427">
        <v>4</v>
      </c>
      <c r="D427">
        <v>0</v>
      </c>
      <c r="E427">
        <v>6</v>
      </c>
      <c r="F427" s="8">
        <v>2.4961701049394609E-5</v>
      </c>
      <c r="G427" s="8">
        <v>1.0140484076356411E-4</v>
      </c>
      <c r="H427" s="8">
        <v>3.1214136729536209E-4</v>
      </c>
      <c r="I427" s="8">
        <v>2.5221290904441948E-5</v>
      </c>
      <c r="J427" s="8">
        <v>4.515701920118869E-4</v>
      </c>
      <c r="K427" s="8">
        <v>2.5692190404079916E-4</v>
      </c>
      <c r="L427" s="4" t="s">
        <v>49</v>
      </c>
      <c r="M427" s="4"/>
    </row>
    <row r="428" spans="1:13" x14ac:dyDescent="0.15">
      <c r="A428">
        <v>427</v>
      </c>
      <c r="B428">
        <v>70</v>
      </c>
      <c r="C428">
        <v>4</v>
      </c>
      <c r="D428">
        <v>0</v>
      </c>
      <c r="E428">
        <v>7</v>
      </c>
      <c r="F428" s="8">
        <v>2.494128616286991E-5</v>
      </c>
      <c r="G428" s="8">
        <v>8.3208297101904677E-5</v>
      </c>
      <c r="H428" s="8">
        <v>3.3025756874735101E-4</v>
      </c>
      <c r="I428" s="8">
        <v>1.0674517540724921E-5</v>
      </c>
      <c r="J428" s="8">
        <v>4.6608121562914629E-4</v>
      </c>
      <c r="K428" s="8">
        <v>2.5691826548725877E-4</v>
      </c>
      <c r="L428" s="4" t="s">
        <v>49</v>
      </c>
      <c r="M428" s="4"/>
    </row>
    <row r="429" spans="1:13" x14ac:dyDescent="0.15">
      <c r="A429">
        <v>428</v>
      </c>
      <c r="B429">
        <v>70</v>
      </c>
      <c r="C429">
        <v>4</v>
      </c>
      <c r="D429">
        <v>0</v>
      </c>
      <c r="E429">
        <v>8</v>
      </c>
      <c r="F429" s="8">
        <v>2.491654084587028E-5</v>
      </c>
      <c r="G429" s="8">
        <v>6.2957172783232546E-5</v>
      </c>
      <c r="H429" s="8">
        <v>3.5039516331601217E-4</v>
      </c>
      <c r="I429" s="8">
        <v>3.3566831993766062E-6</v>
      </c>
      <c r="J429" s="8">
        <v>4.7340372200664605E-4</v>
      </c>
      <c r="K429" s="8">
        <v>2.5691462693371833E-4</v>
      </c>
      <c r="L429" s="4" t="s">
        <v>49</v>
      </c>
      <c r="M429" s="4"/>
    </row>
    <row r="430" spans="1:13" x14ac:dyDescent="0.15">
      <c r="A430">
        <v>429</v>
      </c>
      <c r="B430">
        <v>70</v>
      </c>
      <c r="C430">
        <v>4</v>
      </c>
      <c r="D430">
        <v>0</v>
      </c>
      <c r="E430">
        <v>9</v>
      </c>
      <c r="F430" s="8">
        <v>2.4885231146166579E-5</v>
      </c>
      <c r="G430" s="8">
        <v>4.2940291830143051E-5</v>
      </c>
      <c r="H430" s="8">
        <v>3.702596425004972E-4</v>
      </c>
      <c r="I430" s="8">
        <v>8.9977772029446678E-7</v>
      </c>
      <c r="J430" s="8">
        <v>4.7588587078328256E-4</v>
      </c>
      <c r="K430" s="8">
        <v>2.5690999604739424E-4</v>
      </c>
      <c r="L430" s="4" t="s">
        <v>49</v>
      </c>
      <c r="M430" s="4"/>
    </row>
    <row r="431" spans="1:13" x14ac:dyDescent="0.15">
      <c r="A431">
        <v>430</v>
      </c>
      <c r="B431">
        <v>70</v>
      </c>
      <c r="C431">
        <v>4</v>
      </c>
      <c r="D431">
        <v>0</v>
      </c>
      <c r="E431">
        <v>10</v>
      </c>
      <c r="F431" s="8">
        <v>2.4843714003200533E-5</v>
      </c>
      <c r="G431" s="8">
        <v>2.476713835877866E-5</v>
      </c>
      <c r="H431" s="8">
        <v>3.8819704667613736E-4</v>
      </c>
      <c r="I431" s="8">
        <v>3.7708538057411932E-7</v>
      </c>
      <c r="J431" s="8">
        <v>4.7647542298933916E-4</v>
      </c>
      <c r="K431" s="8">
        <v>2.5690371127309717E-4</v>
      </c>
      <c r="L431" s="4" t="s">
        <v>49</v>
      </c>
      <c r="M431" s="4"/>
    </row>
    <row r="432" spans="1:13" x14ac:dyDescent="0.15">
      <c r="A432">
        <v>431</v>
      </c>
      <c r="B432">
        <v>70</v>
      </c>
      <c r="C432">
        <v>4</v>
      </c>
      <c r="D432">
        <v>5</v>
      </c>
      <c r="E432">
        <v>1</v>
      </c>
      <c r="F432" s="8">
        <v>2.5019921281335408E-5</v>
      </c>
      <c r="G432" s="8">
        <v>1.4124738359579811E-4</v>
      </c>
      <c r="H432" s="8">
        <v>2.7248704915560772E-4</v>
      </c>
      <c r="I432" s="8">
        <v>1.0872399801783044E-4</v>
      </c>
      <c r="J432" s="8">
        <v>3.6816195376863741E-4</v>
      </c>
      <c r="K432" s="8">
        <v>2.5693381203420408E-4</v>
      </c>
      <c r="L432" s="8">
        <v>6.3374386261025192E-7</v>
      </c>
      <c r="M432" s="9"/>
    </row>
    <row r="433" spans="1:13" x14ac:dyDescent="0.15">
      <c r="A433">
        <v>432</v>
      </c>
      <c r="B433">
        <v>70</v>
      </c>
      <c r="C433">
        <v>4</v>
      </c>
      <c r="D433">
        <v>5</v>
      </c>
      <c r="E433">
        <v>2</v>
      </c>
      <c r="F433" s="8">
        <v>2.5012188369773021E-5</v>
      </c>
      <c r="G433" s="8">
        <v>1.3781670853164549E-4</v>
      </c>
      <c r="H433" s="8">
        <v>2.7589810763077106E-4</v>
      </c>
      <c r="I433" s="8">
        <v>9.7783839554254075E-5</v>
      </c>
      <c r="J433" s="8">
        <v>3.7908876795134751E-4</v>
      </c>
      <c r="K433" s="8">
        <v>2.5693248892382571E-4</v>
      </c>
      <c r="L433" s="8">
        <v>6.4906137781058441E-7</v>
      </c>
      <c r="M433" s="9"/>
    </row>
    <row r="434" spans="1:13" x14ac:dyDescent="0.15">
      <c r="A434">
        <v>433</v>
      </c>
      <c r="B434">
        <v>70</v>
      </c>
      <c r="C434">
        <v>4</v>
      </c>
      <c r="D434">
        <v>5</v>
      </c>
      <c r="E434">
        <v>3</v>
      </c>
      <c r="F434" s="8">
        <v>2.5003252560856487E-5</v>
      </c>
      <c r="G434" s="8">
        <v>1.3301301222404133E-4</v>
      </c>
      <c r="H434" s="8">
        <v>2.8067508230058402E-4</v>
      </c>
      <c r="I434" s="8">
        <v>8.3735884557977779E-5</v>
      </c>
      <c r="J434" s="8">
        <v>3.9312078040118573E-4</v>
      </c>
      <c r="K434" s="8">
        <v>2.5692984270306909E-4</v>
      </c>
      <c r="L434" s="8">
        <v>6.6764410229830951E-7</v>
      </c>
      <c r="M434" s="9"/>
    </row>
    <row r="435" spans="1:13" x14ac:dyDescent="0.15">
      <c r="A435">
        <v>434</v>
      </c>
      <c r="B435">
        <v>70</v>
      </c>
      <c r="C435">
        <v>4</v>
      </c>
      <c r="D435">
        <v>5</v>
      </c>
      <c r="E435">
        <v>4</v>
      </c>
      <c r="F435" s="8">
        <v>2.4992632695644147E-5</v>
      </c>
      <c r="G435" s="8">
        <v>1.2601200387922986E-4</v>
      </c>
      <c r="H435" s="8">
        <v>2.8764546188803493E-4</v>
      </c>
      <c r="I435" s="8">
        <v>6.594299934348222E-5</v>
      </c>
      <c r="J435" s="8">
        <v>4.1089108979397443E-4</v>
      </c>
      <c r="K435" s="8">
        <v>2.5692752725990701E-4</v>
      </c>
      <c r="L435" s="8">
        <v>6.9101556198408409E-7</v>
      </c>
      <c r="M435" s="9"/>
    </row>
    <row r="436" spans="1:13" x14ac:dyDescent="0.15">
      <c r="A436">
        <v>435</v>
      </c>
      <c r="B436">
        <v>70</v>
      </c>
      <c r="C436">
        <v>4</v>
      </c>
      <c r="D436">
        <v>5</v>
      </c>
      <c r="E436">
        <v>5</v>
      </c>
      <c r="F436" s="8">
        <v>2.4979263350765178E-5</v>
      </c>
      <c r="G436" s="8">
        <v>1.1577085661894667E-4</v>
      </c>
      <c r="H436" s="8">
        <v>2.9784538848414696E-4</v>
      </c>
      <c r="I436" s="8">
        <v>4.5268179802264488E-5</v>
      </c>
      <c r="J436" s="8">
        <v>4.3154216564817658E-4</v>
      </c>
      <c r="K436" s="8">
        <v>2.5692554259433955E-4</v>
      </c>
      <c r="L436" s="8">
        <v>7.2093174565225615E-7</v>
      </c>
      <c r="M436" s="9"/>
    </row>
    <row r="437" spans="1:13" x14ac:dyDescent="0.15">
      <c r="A437">
        <v>436</v>
      </c>
      <c r="B437">
        <v>70</v>
      </c>
      <c r="C437">
        <v>4</v>
      </c>
      <c r="D437">
        <v>5</v>
      </c>
      <c r="E437">
        <v>6</v>
      </c>
      <c r="F437" s="8">
        <v>2.4963350737194586E-5</v>
      </c>
      <c r="G437" s="8">
        <v>1.0141167001620502E-4</v>
      </c>
      <c r="H437" s="8">
        <v>3.121461171281304E-4</v>
      </c>
      <c r="I437" s="8">
        <v>2.5221358325995968E-5</v>
      </c>
      <c r="J437" s="8">
        <v>4.515701920118869E-4</v>
      </c>
      <c r="K437" s="8">
        <v>2.5692190404079916E-4</v>
      </c>
      <c r="L437" s="8">
        <v>7.5997477937675519E-7</v>
      </c>
      <c r="M437" s="9"/>
    </row>
    <row r="438" spans="1:13" x14ac:dyDescent="0.15">
      <c r="A438">
        <v>437</v>
      </c>
      <c r="B438">
        <v>70</v>
      </c>
      <c r="C438">
        <v>4</v>
      </c>
      <c r="D438">
        <v>5</v>
      </c>
      <c r="E438">
        <v>7</v>
      </c>
      <c r="F438" s="8">
        <v>2.4943038956157387E-5</v>
      </c>
      <c r="G438" s="8">
        <v>8.321546781717761E-5</v>
      </c>
      <c r="H438" s="8">
        <v>3.3026265785388845E-4</v>
      </c>
      <c r="I438" s="8">
        <v>1.0674584962278943E-5</v>
      </c>
      <c r="J438" s="8">
        <v>4.6608121562914629E-4</v>
      </c>
      <c r="K438" s="8">
        <v>2.5691826548725877E-4</v>
      </c>
      <c r="L438" s="8">
        <v>8.1063022773013094E-7</v>
      </c>
      <c r="M438" s="9"/>
    </row>
    <row r="439" spans="1:13" x14ac:dyDescent="0.15">
      <c r="A439">
        <v>438</v>
      </c>
      <c r="B439">
        <v>70</v>
      </c>
      <c r="C439">
        <v>4</v>
      </c>
      <c r="D439">
        <v>5</v>
      </c>
      <c r="E439">
        <v>8</v>
      </c>
      <c r="F439" s="8">
        <v>2.4918465481636923E-5</v>
      </c>
      <c r="G439" s="8">
        <v>6.2964684961137521E-5</v>
      </c>
      <c r="H439" s="8">
        <v>3.5040194879139546E-4</v>
      </c>
      <c r="I439" s="8">
        <v>3.3567674763191357E-6</v>
      </c>
      <c r="J439" s="8">
        <v>4.7340372200664605E-4</v>
      </c>
      <c r="K439" s="8">
        <v>2.5691462693371833E-4</v>
      </c>
      <c r="L439" s="8">
        <v>8.7534073906209809E-7</v>
      </c>
      <c r="M439" s="9"/>
    </row>
    <row r="440" spans="1:13" x14ac:dyDescent="0.15">
      <c r="A440">
        <v>439</v>
      </c>
      <c r="B440">
        <v>70</v>
      </c>
      <c r="C440">
        <v>4</v>
      </c>
      <c r="D440">
        <v>5</v>
      </c>
      <c r="E440">
        <v>9</v>
      </c>
      <c r="F440" s="8">
        <v>2.4887361992908218E-5</v>
      </c>
      <c r="G440" s="8">
        <v>4.2948486933312122E-5</v>
      </c>
      <c r="H440" s="8">
        <v>3.7026642797588055E-4</v>
      </c>
      <c r="I440" s="8">
        <v>8.9987211047009937E-7</v>
      </c>
      <c r="J440" s="8">
        <v>4.7588587078328256E-4</v>
      </c>
      <c r="K440" s="8">
        <v>2.5690999604739424E-4</v>
      </c>
      <c r="L440" s="8">
        <v>9.5957097908036306E-7</v>
      </c>
      <c r="M440" s="9"/>
    </row>
    <row r="441" spans="1:13" x14ac:dyDescent="0.15">
      <c r="A441">
        <v>440</v>
      </c>
      <c r="B441">
        <v>70</v>
      </c>
      <c r="C441">
        <v>4</v>
      </c>
      <c r="D441">
        <v>5</v>
      </c>
      <c r="E441">
        <v>10</v>
      </c>
      <c r="F441" s="8">
        <v>2.4846291640387993E-5</v>
      </c>
      <c r="G441" s="8">
        <v>2.4776938336318339E-5</v>
      </c>
      <c r="H441" s="8">
        <v>3.8820383215152065E-4</v>
      </c>
      <c r="I441" s="8">
        <v>3.7721348152676344E-7</v>
      </c>
      <c r="J441" s="8">
        <v>4.7647542298933916E-4</v>
      </c>
      <c r="K441" s="8">
        <v>2.5690371127309717E-4</v>
      </c>
      <c r="L441" s="8">
        <v>1.1040377142000056E-6</v>
      </c>
      <c r="M441" s="9"/>
    </row>
    <row r="442" spans="1:13" x14ac:dyDescent="0.15">
      <c r="A442">
        <v>441</v>
      </c>
      <c r="B442">
        <v>70</v>
      </c>
      <c r="C442">
        <v>6</v>
      </c>
      <c r="D442">
        <v>0</v>
      </c>
      <c r="E442">
        <v>1</v>
      </c>
      <c r="F442" s="8">
        <v>2.4702837538781799E-5</v>
      </c>
      <c r="G442" s="8">
        <v>1.1719202409351651E-4</v>
      </c>
      <c r="H442" s="8">
        <v>2.9580940659540059E-4</v>
      </c>
      <c r="I442" s="8">
        <v>5.8569441087733729E-5</v>
      </c>
      <c r="J442" s="8">
        <v>4.1847152526162398E-4</v>
      </c>
      <c r="K442" s="8">
        <v>2.5677636189918337E-4</v>
      </c>
      <c r="L442" s="4" t="s">
        <v>49</v>
      </c>
      <c r="M442" s="4"/>
    </row>
    <row r="443" spans="1:13" x14ac:dyDescent="0.15">
      <c r="A443">
        <v>442</v>
      </c>
      <c r="B443">
        <v>70</v>
      </c>
      <c r="C443">
        <v>6</v>
      </c>
      <c r="D443">
        <v>0</v>
      </c>
      <c r="E443">
        <v>2</v>
      </c>
      <c r="F443" s="8">
        <v>2.4687852874598686E-5</v>
      </c>
      <c r="G443" s="8">
        <v>1.0802887436259831E-4</v>
      </c>
      <c r="H443" s="8">
        <v>3.0492603204657569E-4</v>
      </c>
      <c r="I443" s="8">
        <v>4.0872294479951116E-5</v>
      </c>
      <c r="J443" s="8">
        <v>4.3614469252955103E-4</v>
      </c>
      <c r="K443" s="8">
        <v>2.5677437723361585E-4</v>
      </c>
      <c r="L443" s="4" t="s">
        <v>49</v>
      </c>
      <c r="M443" s="4"/>
    </row>
    <row r="444" spans="1:13" x14ac:dyDescent="0.15">
      <c r="A444">
        <v>443</v>
      </c>
      <c r="B444">
        <v>70</v>
      </c>
      <c r="C444">
        <v>6</v>
      </c>
      <c r="D444">
        <v>0</v>
      </c>
      <c r="E444">
        <v>3</v>
      </c>
      <c r="F444" s="8">
        <v>2.4670599889690612E-5</v>
      </c>
      <c r="G444" s="8">
        <v>9.5581195574042589E-5</v>
      </c>
      <c r="H444" s="8">
        <v>3.1731054244232734E-4</v>
      </c>
      <c r="I444" s="8">
        <v>2.3824114040418934E-5</v>
      </c>
      <c r="J444" s="8">
        <v>4.5316801247943838E-4</v>
      </c>
      <c r="K444" s="8">
        <v>2.5677007712488631E-4</v>
      </c>
      <c r="L444" s="4" t="s">
        <v>49</v>
      </c>
      <c r="M444" s="4"/>
    </row>
    <row r="445" spans="1:13" x14ac:dyDescent="0.15">
      <c r="A445">
        <v>444</v>
      </c>
      <c r="B445">
        <v>70</v>
      </c>
      <c r="C445">
        <v>6</v>
      </c>
      <c r="D445">
        <v>0</v>
      </c>
      <c r="E445">
        <v>4</v>
      </c>
      <c r="F445" s="8">
        <v>2.4650047529182585E-5</v>
      </c>
      <c r="G445" s="8">
        <v>8.0256011185246616E-5</v>
      </c>
      <c r="H445" s="8">
        <v>3.3255716635473688E-4</v>
      </c>
      <c r="I445" s="8">
        <v>1.1149333834933387E-5</v>
      </c>
      <c r="J445" s="8">
        <v>4.6581993681055303E-4</v>
      </c>
      <c r="K445" s="8">
        <v>2.5676643857134592E-4</v>
      </c>
      <c r="L445" s="4" t="s">
        <v>49</v>
      </c>
      <c r="M445" s="4"/>
    </row>
    <row r="446" spans="1:13" x14ac:dyDescent="0.15">
      <c r="A446">
        <v>445</v>
      </c>
      <c r="B446">
        <v>70</v>
      </c>
      <c r="C446">
        <v>6</v>
      </c>
      <c r="D446">
        <v>0</v>
      </c>
      <c r="E446">
        <v>5</v>
      </c>
      <c r="F446" s="8">
        <v>2.4625439686166283E-5</v>
      </c>
      <c r="G446" s="8">
        <v>6.3653756552603627E-5</v>
      </c>
      <c r="H446" s="8">
        <v>3.4905503192781887E-4</v>
      </c>
      <c r="I446" s="8">
        <v>4.2229490362438365E-6</v>
      </c>
      <c r="J446" s="8">
        <v>4.727371260463887E-4</v>
      </c>
      <c r="K446" s="8">
        <v>2.5676280001780553E-4</v>
      </c>
      <c r="L446" s="4" t="s">
        <v>49</v>
      </c>
      <c r="M446" s="4"/>
    </row>
    <row r="447" spans="1:13" x14ac:dyDescent="0.15">
      <c r="A447">
        <v>446</v>
      </c>
      <c r="B447">
        <v>70</v>
      </c>
      <c r="C447">
        <v>6</v>
      </c>
      <c r="D447">
        <v>0</v>
      </c>
      <c r="E447">
        <v>6</v>
      </c>
      <c r="F447" s="8">
        <v>2.4597394993566702E-5</v>
      </c>
      <c r="G447" s="8">
        <v>4.7551744675906062E-5</v>
      </c>
      <c r="H447" s="8">
        <v>3.6502804098000605E-4</v>
      </c>
      <c r="I447" s="8">
        <v>1.4196821787559545E-6</v>
      </c>
      <c r="J447" s="8">
        <v>4.7555089793893212E-4</v>
      </c>
      <c r="K447" s="8">
        <v>2.5675783835388684E-4</v>
      </c>
      <c r="L447" s="4" t="s">
        <v>49</v>
      </c>
      <c r="M447" s="4"/>
    </row>
    <row r="448" spans="1:13" x14ac:dyDescent="0.15">
      <c r="A448">
        <v>447</v>
      </c>
      <c r="B448">
        <v>70</v>
      </c>
      <c r="C448">
        <v>6</v>
      </c>
      <c r="D448">
        <v>0</v>
      </c>
      <c r="E448">
        <v>7</v>
      </c>
      <c r="F448" s="8">
        <v>2.456594781987967E-5</v>
      </c>
      <c r="G448" s="8">
        <v>3.3420689257633426E-5</v>
      </c>
      <c r="H448" s="8">
        <v>3.7899933479413239E-4</v>
      </c>
      <c r="I448" s="8">
        <v>5.6693773454807987E-7</v>
      </c>
      <c r="J448" s="8">
        <v>4.7642182733424314E-4</v>
      </c>
      <c r="K448" s="8">
        <v>2.5675188435718432E-4</v>
      </c>
      <c r="L448" s="4" t="s">
        <v>49</v>
      </c>
      <c r="M448" s="4"/>
    </row>
    <row r="449" spans="1:13" x14ac:dyDescent="0.15">
      <c r="A449">
        <v>448</v>
      </c>
      <c r="B449">
        <v>70</v>
      </c>
      <c r="C449">
        <v>6</v>
      </c>
      <c r="D449">
        <v>0</v>
      </c>
      <c r="E449">
        <v>8</v>
      </c>
      <c r="F449" s="8">
        <v>2.4530238952709369E-5</v>
      </c>
      <c r="G449" s="8">
        <v>2.1877715712680023E-5</v>
      </c>
      <c r="H449" s="8">
        <v>3.9034464963493817E-4</v>
      </c>
      <c r="I449" s="8">
        <v>3.5973107256854469E-7</v>
      </c>
      <c r="J449" s="8">
        <v>4.7668645588127992E-4</v>
      </c>
      <c r="K449" s="8">
        <v>2.5674626113807647E-4</v>
      </c>
      <c r="L449" s="4" t="s">
        <v>49</v>
      </c>
      <c r="M449" s="4"/>
    </row>
    <row r="450" spans="1:13" x14ac:dyDescent="0.15">
      <c r="A450">
        <v>449</v>
      </c>
      <c r="B450">
        <v>70</v>
      </c>
      <c r="C450">
        <v>6</v>
      </c>
      <c r="D450">
        <v>0</v>
      </c>
      <c r="E450">
        <v>9</v>
      </c>
      <c r="F450" s="8">
        <v>2.4487725123364173E-5</v>
      </c>
      <c r="G450" s="8">
        <v>1.3082833430421967E-5</v>
      </c>
      <c r="H450" s="8">
        <v>3.9890113409322536E-4</v>
      </c>
      <c r="I450" s="8">
        <v>3.1307502007671247E-7</v>
      </c>
      <c r="J450" s="8">
        <v>4.7682714447590708E-4</v>
      </c>
      <c r="K450" s="8">
        <v>2.5674030714137401E-4</v>
      </c>
      <c r="L450" s="4" t="s">
        <v>49</v>
      </c>
      <c r="M450" s="4"/>
    </row>
    <row r="451" spans="1:13" x14ac:dyDescent="0.15">
      <c r="A451">
        <v>450</v>
      </c>
      <c r="B451">
        <v>70</v>
      </c>
      <c r="C451">
        <v>6</v>
      </c>
      <c r="D451">
        <v>0</v>
      </c>
      <c r="E451">
        <v>10</v>
      </c>
      <c r="F451" s="8">
        <v>2.4433800953402481E-5</v>
      </c>
      <c r="G451" s="8">
        <v>6.6912334450205741E-6</v>
      </c>
      <c r="H451" s="8">
        <v>4.049809200366237E-4</v>
      </c>
      <c r="I451" s="8">
        <v>2.9664809554672718E-7</v>
      </c>
      <c r="J451" s="8">
        <v>4.7696113361364725E-4</v>
      </c>
      <c r="K451" s="8">
        <v>2.5673137614632031E-4</v>
      </c>
      <c r="L451" s="4" t="s">
        <v>49</v>
      </c>
      <c r="M451" s="4"/>
    </row>
    <row r="452" spans="1:13" x14ac:dyDescent="0.15">
      <c r="A452">
        <v>451</v>
      </c>
      <c r="B452">
        <v>70</v>
      </c>
      <c r="C452">
        <v>6</v>
      </c>
      <c r="D452">
        <v>5</v>
      </c>
      <c r="E452">
        <v>1</v>
      </c>
      <c r="F452" s="8">
        <v>2.4706102545885917E-5</v>
      </c>
      <c r="G452" s="8">
        <v>1.1719987773405354E-4</v>
      </c>
      <c r="H452" s="8">
        <v>2.9581483497570727E-4</v>
      </c>
      <c r="I452" s="8">
        <v>5.8569441087733729E-5</v>
      </c>
      <c r="J452" s="8">
        <v>4.1847152526162398E-4</v>
      </c>
      <c r="K452" s="8">
        <v>2.5677636189918337E-4</v>
      </c>
      <c r="L452" s="8">
        <v>1.004422008295252E-6</v>
      </c>
      <c r="M452" s="9"/>
    </row>
    <row r="453" spans="1:13" x14ac:dyDescent="0.15">
      <c r="A453">
        <v>452</v>
      </c>
      <c r="B453">
        <v>70</v>
      </c>
      <c r="C453">
        <v>6</v>
      </c>
      <c r="D453">
        <v>5</v>
      </c>
      <c r="E453">
        <v>2</v>
      </c>
      <c r="F453" s="8">
        <v>2.469122098719031E-5</v>
      </c>
      <c r="G453" s="8">
        <v>1.0803706946576738E-4</v>
      </c>
      <c r="H453" s="8">
        <v>3.0493179970065144E-4</v>
      </c>
      <c r="I453" s="8">
        <v>4.0872294479951116E-5</v>
      </c>
      <c r="J453" s="8">
        <v>4.3614469252955103E-4</v>
      </c>
      <c r="K453" s="8">
        <v>2.5677437723361585E-4</v>
      </c>
      <c r="L453" s="8">
        <v>1.0385332527455838E-6</v>
      </c>
      <c r="M453" s="9"/>
    </row>
    <row r="454" spans="1:13" x14ac:dyDescent="0.15">
      <c r="A454">
        <v>453</v>
      </c>
      <c r="B454">
        <v>70</v>
      </c>
      <c r="C454">
        <v>6</v>
      </c>
      <c r="D454">
        <v>5</v>
      </c>
      <c r="E454">
        <v>3</v>
      </c>
      <c r="F454" s="8">
        <v>2.4674105476265557E-5</v>
      </c>
      <c r="G454" s="8">
        <v>9.5589732139843715E-5</v>
      </c>
      <c r="H454" s="8">
        <v>3.1731631009640309E-4</v>
      </c>
      <c r="I454" s="8">
        <v>2.3824181461972958E-5</v>
      </c>
      <c r="J454" s="8">
        <v>4.5316801247943838E-4</v>
      </c>
      <c r="K454" s="8">
        <v>2.5677007712488631E-4</v>
      </c>
      <c r="L454" s="8">
        <v>1.0809487863145642E-6</v>
      </c>
      <c r="M454" s="9"/>
    </row>
    <row r="455" spans="1:13" x14ac:dyDescent="0.15">
      <c r="A455">
        <v>454</v>
      </c>
      <c r="B455">
        <v>70</v>
      </c>
      <c r="C455">
        <v>6</v>
      </c>
      <c r="D455">
        <v>5</v>
      </c>
      <c r="E455">
        <v>4</v>
      </c>
      <c r="F455" s="8">
        <v>2.4653690589740865E-5</v>
      </c>
      <c r="G455" s="8">
        <v>8.0264889213679769E-5</v>
      </c>
      <c r="H455" s="8">
        <v>3.325632732825817E-4</v>
      </c>
      <c r="I455" s="8">
        <v>1.1149401256487411E-5</v>
      </c>
      <c r="J455" s="8">
        <v>4.6581993681055303E-4</v>
      </c>
      <c r="K455" s="8">
        <v>2.5676643857134592E-4</v>
      </c>
      <c r="L455" s="8">
        <v>1.1328130416111368E-6</v>
      </c>
      <c r="M455" s="9"/>
    </row>
    <row r="456" spans="1:13" x14ac:dyDescent="0.15">
      <c r="A456">
        <v>455</v>
      </c>
      <c r="B456">
        <v>70</v>
      </c>
      <c r="C456">
        <v>6</v>
      </c>
      <c r="D456">
        <v>5</v>
      </c>
      <c r="E456">
        <v>5</v>
      </c>
      <c r="F456" s="8">
        <v>2.4629288957699562E-5</v>
      </c>
      <c r="G456" s="8">
        <v>6.3662976043668836E-5</v>
      </c>
      <c r="H456" s="8">
        <v>3.4906181740320216E-4</v>
      </c>
      <c r="I456" s="8">
        <v>4.223050168574871E-6</v>
      </c>
      <c r="J456" s="8">
        <v>4.727371260463887E-4</v>
      </c>
      <c r="K456" s="8">
        <v>2.5676280001780553E-4</v>
      </c>
      <c r="L456" s="8">
        <v>1.1942404618961961E-6</v>
      </c>
      <c r="M456" s="9"/>
    </row>
    <row r="457" spans="1:13" x14ac:dyDescent="0.15">
      <c r="A457">
        <v>456</v>
      </c>
      <c r="B457">
        <v>70</v>
      </c>
      <c r="C457">
        <v>6</v>
      </c>
      <c r="D457">
        <v>5</v>
      </c>
      <c r="E457">
        <v>6</v>
      </c>
      <c r="F457" s="8">
        <v>2.4601519213066642E-5</v>
      </c>
      <c r="G457" s="8">
        <v>4.7561305629603318E-5</v>
      </c>
      <c r="H457" s="8">
        <v>3.6503482645538929E-4</v>
      </c>
      <c r="I457" s="8">
        <v>1.4197799400092884E-6</v>
      </c>
      <c r="J457" s="8">
        <v>4.7555089793893212E-4</v>
      </c>
      <c r="K457" s="8">
        <v>2.5675783835388684E-4</v>
      </c>
      <c r="L457" s="8">
        <v>1.2654563573396286E-6</v>
      </c>
      <c r="M457" s="9"/>
    </row>
    <row r="458" spans="1:13" x14ac:dyDescent="0.15">
      <c r="A458">
        <v>457</v>
      </c>
      <c r="B458">
        <v>70</v>
      </c>
      <c r="C458">
        <v>6</v>
      </c>
      <c r="D458">
        <v>5</v>
      </c>
      <c r="E458">
        <v>7</v>
      </c>
      <c r="F458" s="8">
        <v>2.4570381355842105E-5</v>
      </c>
      <c r="G458" s="8">
        <v>3.3430694112752339E-5</v>
      </c>
      <c r="H458" s="8">
        <v>3.7900612026951568E-4</v>
      </c>
      <c r="I458" s="8">
        <v>5.6704223795681576E-7</v>
      </c>
      <c r="J458" s="8">
        <v>4.7642182733424314E-4</v>
      </c>
      <c r="K458" s="8">
        <v>2.5675188435718432E-4</v>
      </c>
      <c r="L458" s="8">
        <v>1.3466717327037073E-6</v>
      </c>
      <c r="M458" s="9"/>
    </row>
    <row r="459" spans="1:13" x14ac:dyDescent="0.15">
      <c r="A459">
        <v>458</v>
      </c>
      <c r="B459">
        <v>70</v>
      </c>
      <c r="C459">
        <v>6</v>
      </c>
      <c r="D459">
        <v>5</v>
      </c>
      <c r="E459">
        <v>8</v>
      </c>
      <c r="F459" s="8">
        <v>2.4535084910621802E-5</v>
      </c>
      <c r="G459" s="8">
        <v>2.1888232761746998E-5</v>
      </c>
      <c r="H459" s="8">
        <v>3.9035143511032141E-4</v>
      </c>
      <c r="I459" s="8">
        <v>3.5984568921038426E-7</v>
      </c>
      <c r="J459" s="8">
        <v>4.7668645588127992E-4</v>
      </c>
      <c r="K459" s="8">
        <v>2.5674626113807647E-4</v>
      </c>
      <c r="L459" s="8">
        <v>1.4409622506249692E-6</v>
      </c>
      <c r="M459" s="9"/>
    </row>
    <row r="460" spans="1:13" x14ac:dyDescent="0.15">
      <c r="A460">
        <v>459</v>
      </c>
      <c r="B460">
        <v>70</v>
      </c>
      <c r="C460">
        <v>6</v>
      </c>
      <c r="D460">
        <v>5</v>
      </c>
      <c r="E460">
        <v>9</v>
      </c>
      <c r="F460" s="8">
        <v>2.4493120977209926E-5</v>
      </c>
      <c r="G460" s="8">
        <v>1.3094135843542643E-5</v>
      </c>
      <c r="H460" s="8">
        <v>3.9891131230630029E-4</v>
      </c>
      <c r="I460" s="8">
        <v>3.1320042416719565E-7</v>
      </c>
      <c r="J460" s="8">
        <v>4.7682714447590708E-4</v>
      </c>
      <c r="K460" s="8">
        <v>2.5674030714137401E-4</v>
      </c>
      <c r="L460" s="8">
        <v>1.5572938253241083E-6</v>
      </c>
      <c r="M460" s="9"/>
    </row>
    <row r="461" spans="1:13" x14ac:dyDescent="0.15">
      <c r="A461">
        <v>460</v>
      </c>
      <c r="B461">
        <v>70</v>
      </c>
      <c r="C461">
        <v>6</v>
      </c>
      <c r="D461">
        <v>5</v>
      </c>
      <c r="E461">
        <v>10</v>
      </c>
      <c r="F461" s="8">
        <v>2.444029659911488E-5</v>
      </c>
      <c r="G461" s="8">
        <v>6.7053017054608136E-6</v>
      </c>
      <c r="H461" s="8">
        <v>4.0499109824969863E-4</v>
      </c>
      <c r="I461" s="8">
        <v>2.9682035761725647E-7</v>
      </c>
      <c r="J461" s="8">
        <v>4.7696113361364725E-4</v>
      </c>
      <c r="K461" s="8">
        <v>2.5673137614632031E-4</v>
      </c>
      <c r="L461" s="8">
        <v>1.7765635368458411E-6</v>
      </c>
      <c r="M461" s="9"/>
    </row>
    <row r="462" spans="1:13" x14ac:dyDescent="0.15">
      <c r="A462">
        <v>461</v>
      </c>
      <c r="B462">
        <v>70</v>
      </c>
      <c r="C462">
        <v>8</v>
      </c>
      <c r="D462">
        <v>0</v>
      </c>
      <c r="E462">
        <v>1</v>
      </c>
      <c r="F462" s="8">
        <v>2.4377780305194981E-5</v>
      </c>
      <c r="G462" s="8">
        <v>7.8203820766658262E-5</v>
      </c>
      <c r="H462" s="8">
        <v>3.3400484752775473E-4</v>
      </c>
      <c r="I462" s="8">
        <v>1.2110326955203228E-5</v>
      </c>
      <c r="J462" s="8">
        <v>4.650762970960951E-4</v>
      </c>
      <c r="K462" s="8">
        <v>2.5662023487454098E-4</v>
      </c>
      <c r="L462" s="4" t="s">
        <v>49</v>
      </c>
      <c r="M462" s="4"/>
    </row>
    <row r="463" spans="1:13" x14ac:dyDescent="0.15">
      <c r="A463">
        <v>462</v>
      </c>
      <c r="B463">
        <v>70</v>
      </c>
      <c r="C463">
        <v>8</v>
      </c>
      <c r="D463">
        <v>0</v>
      </c>
      <c r="E463">
        <v>2</v>
      </c>
      <c r="F463" s="8">
        <v>2.4351900827832862E-5</v>
      </c>
      <c r="G463" s="8">
        <v>6.2494490916812045E-5</v>
      </c>
      <c r="H463" s="8">
        <v>3.4962161912232089E-4</v>
      </c>
      <c r="I463" s="8">
        <v>4.6906860672798641E-6</v>
      </c>
      <c r="J463" s="8">
        <v>4.724791969562389E-4</v>
      </c>
      <c r="K463" s="8">
        <v>2.5661593476581144E-4</v>
      </c>
      <c r="L463" s="4" t="s">
        <v>49</v>
      </c>
      <c r="M463" s="4"/>
    </row>
    <row r="464" spans="1:13" x14ac:dyDescent="0.15">
      <c r="A464">
        <v>463</v>
      </c>
      <c r="B464">
        <v>70</v>
      </c>
      <c r="C464">
        <v>8</v>
      </c>
      <c r="D464">
        <v>0</v>
      </c>
      <c r="E464">
        <v>3</v>
      </c>
      <c r="F464" s="8">
        <v>2.4324474768158275E-5</v>
      </c>
      <c r="G464" s="8">
        <v>4.7365989004073771E-5</v>
      </c>
      <c r="H464" s="8">
        <v>3.6462430519470233E-4</v>
      </c>
      <c r="I464" s="8">
        <v>1.6153091888320031E-6</v>
      </c>
      <c r="J464" s="8">
        <v>4.7556429685270609E-4</v>
      </c>
      <c r="K464" s="8">
        <v>2.5661031154670353E-4</v>
      </c>
      <c r="L464" s="4" t="s">
        <v>49</v>
      </c>
      <c r="M464" s="4"/>
    </row>
    <row r="465" spans="1:13" x14ac:dyDescent="0.15">
      <c r="A465">
        <v>464</v>
      </c>
      <c r="B465">
        <v>70</v>
      </c>
      <c r="C465">
        <v>8</v>
      </c>
      <c r="D465">
        <v>0</v>
      </c>
      <c r="E465">
        <v>4</v>
      </c>
      <c r="F465" s="8">
        <v>2.429374933288373E-5</v>
      </c>
      <c r="G465" s="8">
        <v>3.4269872677265277E-5</v>
      </c>
      <c r="H465" s="8">
        <v>3.7757777770134005E-4</v>
      </c>
      <c r="I465" s="8">
        <v>6.3454132676715383E-7</v>
      </c>
      <c r="J465" s="8">
        <v>4.7656586565731387E-4</v>
      </c>
      <c r="K465" s="8">
        <v>2.5660501910519028E-4</v>
      </c>
      <c r="L465" s="4" t="s">
        <v>49</v>
      </c>
      <c r="M465" s="4"/>
    </row>
    <row r="466" spans="1:13" x14ac:dyDescent="0.15">
      <c r="A466">
        <v>465</v>
      </c>
      <c r="B466">
        <v>70</v>
      </c>
      <c r="C466">
        <v>8</v>
      </c>
      <c r="D466">
        <v>0</v>
      </c>
      <c r="E466">
        <v>5</v>
      </c>
      <c r="F466" s="8">
        <v>2.4259827627496734E-5</v>
      </c>
      <c r="G466" s="8">
        <v>2.3771877225158107E-5</v>
      </c>
      <c r="H466" s="8">
        <v>3.8790866397234896E-4</v>
      </c>
      <c r="I466" s="8">
        <v>3.7267263986330017E-7</v>
      </c>
      <c r="J466" s="8">
        <v>4.7685729203189868E-4</v>
      </c>
      <c r="K466" s="8">
        <v>2.5659972666367697E-4</v>
      </c>
      <c r="L466" s="4" t="s">
        <v>49</v>
      </c>
      <c r="M466" s="4"/>
    </row>
    <row r="467" spans="1:13" x14ac:dyDescent="0.15">
      <c r="A467">
        <v>466</v>
      </c>
      <c r="B467">
        <v>70</v>
      </c>
      <c r="C467">
        <v>8</v>
      </c>
      <c r="D467">
        <v>0</v>
      </c>
      <c r="E467">
        <v>6</v>
      </c>
      <c r="F467" s="8">
        <v>2.4222640915005624E-5</v>
      </c>
      <c r="G467" s="8">
        <v>1.575570047527788E-5</v>
      </c>
      <c r="H467" s="8">
        <v>3.9573570982693603E-4</v>
      </c>
      <c r="I467" s="8">
        <v>3.05271649414066E-7</v>
      </c>
      <c r="J467" s="8">
        <v>4.7697788225586478E-4</v>
      </c>
      <c r="K467" s="8">
        <v>2.5659311111178536E-4</v>
      </c>
      <c r="L467" s="4" t="s">
        <v>49</v>
      </c>
      <c r="M467" s="4"/>
    </row>
    <row r="468" spans="1:13" x14ac:dyDescent="0.15">
      <c r="A468">
        <v>467</v>
      </c>
      <c r="B468">
        <v>70</v>
      </c>
      <c r="C468">
        <v>8</v>
      </c>
      <c r="D468">
        <v>0</v>
      </c>
      <c r="E468">
        <v>7</v>
      </c>
      <c r="F468" s="8">
        <v>2.4183254618781211E-5</v>
      </c>
      <c r="G468" s="8">
        <v>9.975045431130778E-6</v>
      </c>
      <c r="H468" s="8">
        <v>4.0130319237889839E-4</v>
      </c>
      <c r="I468" s="8">
        <v>2.8356089769528165E-7</v>
      </c>
      <c r="J468" s="8">
        <v>4.7705827573850894E-4</v>
      </c>
      <c r="K468" s="8">
        <v>2.5658550322710998E-4</v>
      </c>
      <c r="L468" s="4" t="s">
        <v>49</v>
      </c>
      <c r="M468" s="4"/>
    </row>
    <row r="469" spans="1:13" x14ac:dyDescent="0.15">
      <c r="A469">
        <v>468</v>
      </c>
      <c r="B469">
        <v>70</v>
      </c>
      <c r="C469">
        <v>8</v>
      </c>
      <c r="D469">
        <v>0</v>
      </c>
      <c r="E469">
        <v>8</v>
      </c>
      <c r="F469" s="8">
        <v>2.4139640997569355E-5</v>
      </c>
      <c r="G469" s="8">
        <v>5.9884692020094785E-6</v>
      </c>
      <c r="H469" s="8">
        <v>4.0503520383968974E-4</v>
      </c>
      <c r="I469" s="8">
        <v>2.7297537660586732E-7</v>
      </c>
      <c r="J469" s="8">
        <v>4.7716211732025751E-4</v>
      </c>
      <c r="K469" s="8">
        <v>2.5657888767521836E-4</v>
      </c>
      <c r="L469" s="4" t="s">
        <v>49</v>
      </c>
      <c r="M469" s="4"/>
    </row>
    <row r="470" spans="1:13" x14ac:dyDescent="0.15">
      <c r="A470">
        <v>469</v>
      </c>
      <c r="B470">
        <v>70</v>
      </c>
      <c r="C470">
        <v>8</v>
      </c>
      <c r="D470">
        <v>0</v>
      </c>
      <c r="E470">
        <v>9</v>
      </c>
      <c r="F470" s="8">
        <v>2.4088569412761785E-5</v>
      </c>
      <c r="G470" s="8">
        <v>3.3529274374623627E-6</v>
      </c>
      <c r="H470" s="8">
        <v>4.0738297832229673E-4</v>
      </c>
      <c r="I470" s="8">
        <v>2.6659156676317957E-7</v>
      </c>
      <c r="J470" s="8">
        <v>4.7728270754422367E-4</v>
      </c>
      <c r="K470" s="8">
        <v>2.5657127979054293E-4</v>
      </c>
      <c r="L470" s="4" t="s">
        <v>49</v>
      </c>
      <c r="M470" s="4"/>
    </row>
    <row r="471" spans="1:13" x14ac:dyDescent="0.15">
      <c r="A471">
        <v>470</v>
      </c>
      <c r="B471">
        <v>70</v>
      </c>
      <c r="C471">
        <v>8</v>
      </c>
      <c r="D471">
        <v>0</v>
      </c>
      <c r="E471">
        <v>10</v>
      </c>
      <c r="F471" s="8">
        <v>2.4024884589983571E-5</v>
      </c>
      <c r="G471" s="8">
        <v>1.6673039836265836E-6</v>
      </c>
      <c r="H471" s="8">
        <v>4.0870614602203181E-4</v>
      </c>
      <c r="I471" s="8">
        <v>2.6119817954909281E-7</v>
      </c>
      <c r="J471" s="8">
        <v>4.7744014478106836E-4</v>
      </c>
      <c r="K471" s="8">
        <v>2.5656003335232722E-4</v>
      </c>
      <c r="L471" s="4" t="s">
        <v>49</v>
      </c>
      <c r="M471" s="4"/>
    </row>
    <row r="472" spans="1:13" x14ac:dyDescent="0.15">
      <c r="A472">
        <v>471</v>
      </c>
      <c r="B472">
        <v>70</v>
      </c>
      <c r="C472">
        <v>8</v>
      </c>
      <c r="D472">
        <v>5</v>
      </c>
      <c r="E472">
        <v>1</v>
      </c>
      <c r="F472" s="8">
        <v>2.4383966634444885E-5</v>
      </c>
      <c r="G472" s="8">
        <v>7.8214064645619594E-5</v>
      </c>
      <c r="H472" s="8">
        <v>3.3401197227690715E-4</v>
      </c>
      <c r="I472" s="8">
        <v>1.2110428087534262E-5</v>
      </c>
      <c r="J472" s="8">
        <v>4.650762970960951E-4</v>
      </c>
      <c r="K472" s="8">
        <v>2.5662023487454098E-4</v>
      </c>
      <c r="L472" s="8">
        <v>1.445060749905749E-6</v>
      </c>
      <c r="M472" s="9"/>
    </row>
    <row r="473" spans="1:13" x14ac:dyDescent="0.15">
      <c r="A473">
        <v>472</v>
      </c>
      <c r="B473">
        <v>70</v>
      </c>
      <c r="C473">
        <v>8</v>
      </c>
      <c r="D473">
        <v>5</v>
      </c>
      <c r="E473">
        <v>2</v>
      </c>
      <c r="F473" s="8">
        <v>2.43583277365536E-5</v>
      </c>
      <c r="G473" s="8">
        <v>6.2505076258405432E-5</v>
      </c>
      <c r="H473" s="8">
        <v>3.4962840459770418E-4</v>
      </c>
      <c r="I473" s="8">
        <v>4.6907871996108995E-6</v>
      </c>
      <c r="J473" s="8">
        <v>4.724791969562389E-4</v>
      </c>
      <c r="K473" s="8">
        <v>2.5661593476581144E-4</v>
      </c>
      <c r="L473" s="8">
        <v>1.5093885915841009E-6</v>
      </c>
      <c r="M473" s="9"/>
    </row>
    <row r="474" spans="1:13" x14ac:dyDescent="0.15">
      <c r="A474">
        <v>473</v>
      </c>
      <c r="B474">
        <v>70</v>
      </c>
      <c r="C474">
        <v>8</v>
      </c>
      <c r="D474">
        <v>5</v>
      </c>
      <c r="E474">
        <v>3</v>
      </c>
      <c r="F474" s="8">
        <v>2.4331210993341506E-5</v>
      </c>
      <c r="G474" s="8">
        <v>4.7377257270931254E-5</v>
      </c>
      <c r="H474" s="8">
        <v>3.6463109067008556E-4</v>
      </c>
      <c r="I474" s="8">
        <v>1.6154170633184403E-6</v>
      </c>
      <c r="J474" s="8">
        <v>4.7556429685270609E-4</v>
      </c>
      <c r="K474" s="8">
        <v>2.5661031154670353E-4</v>
      </c>
      <c r="L474" s="8">
        <v>1.5822817960700161E-6</v>
      </c>
      <c r="M474" s="9"/>
    </row>
    <row r="475" spans="1:13" x14ac:dyDescent="0.15">
      <c r="A475">
        <v>474</v>
      </c>
      <c r="B475">
        <v>70</v>
      </c>
      <c r="C475">
        <v>8</v>
      </c>
      <c r="D475">
        <v>5</v>
      </c>
      <c r="E475">
        <v>4</v>
      </c>
      <c r="F475" s="8">
        <v>2.4300863611521123E-5</v>
      </c>
      <c r="G475" s="8">
        <v>3.4281482406754794E-5</v>
      </c>
      <c r="H475" s="8">
        <v>3.7758456317672334E-4</v>
      </c>
      <c r="I475" s="8">
        <v>6.3465594340899324E-7</v>
      </c>
      <c r="J475" s="8">
        <v>4.7656586565731387E-4</v>
      </c>
      <c r="K475" s="8">
        <v>2.5660501910519028E-4</v>
      </c>
      <c r="L475" s="8">
        <v>1.6622454482680625E-6</v>
      </c>
      <c r="M475" s="9"/>
    </row>
    <row r="476" spans="1:13" x14ac:dyDescent="0.15">
      <c r="A476">
        <v>475</v>
      </c>
      <c r="B476">
        <v>70</v>
      </c>
      <c r="C476">
        <v>8</v>
      </c>
      <c r="D476">
        <v>5</v>
      </c>
      <c r="E476">
        <v>5</v>
      </c>
      <c r="F476" s="8">
        <v>2.4267388696579958E-5</v>
      </c>
      <c r="G476" s="8">
        <v>2.3783930856069284E-5</v>
      </c>
      <c r="H476" s="8">
        <v>3.8791884218542378E-4</v>
      </c>
      <c r="I476" s="8">
        <v>3.727939986605419E-7</v>
      </c>
      <c r="J476" s="8">
        <v>4.7685729203189868E-4</v>
      </c>
      <c r="K476" s="8">
        <v>2.5659972666367697E-4</v>
      </c>
      <c r="L476" s="8">
        <v>1.7484641399443673E-6</v>
      </c>
      <c r="M476" s="9"/>
    </row>
    <row r="477" spans="1:13" x14ac:dyDescent="0.15">
      <c r="A477">
        <v>476</v>
      </c>
      <c r="B477">
        <v>70</v>
      </c>
      <c r="C477">
        <v>8</v>
      </c>
      <c r="D477">
        <v>5</v>
      </c>
      <c r="E477">
        <v>6</v>
      </c>
      <c r="F477" s="8">
        <v>2.4230717511526339E-5</v>
      </c>
      <c r="G477" s="8">
        <v>1.576823215387392E-5</v>
      </c>
      <c r="H477" s="8">
        <v>3.9574588804001086E-4</v>
      </c>
      <c r="I477" s="8">
        <v>3.0539806482785955E-7</v>
      </c>
      <c r="J477" s="8">
        <v>4.7697788225586478E-4</v>
      </c>
      <c r="K477" s="8">
        <v>2.5659311111178536E-4</v>
      </c>
      <c r="L477" s="8">
        <v>1.84206442194836E-6</v>
      </c>
      <c r="M477" s="9"/>
    </row>
    <row r="478" spans="1:13" x14ac:dyDescent="0.15">
      <c r="A478">
        <v>477</v>
      </c>
      <c r="B478">
        <v>70</v>
      </c>
      <c r="C478">
        <v>8</v>
      </c>
      <c r="D478">
        <v>5</v>
      </c>
      <c r="E478">
        <v>7</v>
      </c>
      <c r="F478" s="8">
        <v>2.4191915479731081E-5</v>
      </c>
      <c r="G478" s="8">
        <v>9.9881234499380873E-6</v>
      </c>
      <c r="H478" s="8">
        <v>4.0131337059197333E-4</v>
      </c>
      <c r="I478" s="8">
        <v>2.836943923722476E-7</v>
      </c>
      <c r="J478" s="8">
        <v>4.7705827573850894E-4</v>
      </c>
      <c r="K478" s="8">
        <v>2.5658550322710998E-4</v>
      </c>
      <c r="L478" s="8">
        <v>1.9440727072761869E-6</v>
      </c>
      <c r="M478" s="9"/>
    </row>
    <row r="479" spans="1:13" x14ac:dyDescent="0.15">
      <c r="A479">
        <v>478</v>
      </c>
      <c r="B479">
        <v>70</v>
      </c>
      <c r="C479">
        <v>8</v>
      </c>
      <c r="D479">
        <v>5</v>
      </c>
      <c r="E479">
        <v>8</v>
      </c>
      <c r="F479" s="8">
        <v>2.4149057965427551E-5</v>
      </c>
      <c r="G479" s="8">
        <v>6.0021618535544681E-6</v>
      </c>
      <c r="H479" s="8">
        <v>4.0504538205276473E-4</v>
      </c>
      <c r="I479" s="8">
        <v>2.7311729897708622E-7</v>
      </c>
      <c r="J479" s="8">
        <v>4.7716211732025751E-4</v>
      </c>
      <c r="K479" s="8">
        <v>2.5657888767521836E-4</v>
      </c>
      <c r="L479" s="8">
        <v>2.059013081085079E-6</v>
      </c>
      <c r="M479" s="9"/>
    </row>
    <row r="480" spans="1:13" x14ac:dyDescent="0.15">
      <c r="A480">
        <v>479</v>
      </c>
      <c r="B480">
        <v>70</v>
      </c>
      <c r="C480">
        <v>8</v>
      </c>
      <c r="D480">
        <v>5</v>
      </c>
      <c r="E480">
        <v>9</v>
      </c>
      <c r="F480" s="8">
        <v>2.4098948698503299E-5</v>
      </c>
      <c r="G480" s="8">
        <v>3.367634233024526E-6</v>
      </c>
      <c r="H480" s="8">
        <v>4.0739315653537161E-4</v>
      </c>
      <c r="I480" s="8">
        <v>2.6674764766074331E-7</v>
      </c>
      <c r="J480" s="8">
        <v>4.7728270754422367E-4</v>
      </c>
      <c r="K480" s="8">
        <v>2.5657127979054293E-4</v>
      </c>
      <c r="L480" s="8">
        <v>2.2013983793972046E-6</v>
      </c>
      <c r="M480" s="9"/>
    </row>
    <row r="481" spans="1:13" x14ac:dyDescent="0.15">
      <c r="A481">
        <v>480</v>
      </c>
      <c r="B481">
        <v>70</v>
      </c>
      <c r="C481">
        <v>8</v>
      </c>
      <c r="D481">
        <v>5</v>
      </c>
      <c r="E481">
        <v>10</v>
      </c>
      <c r="F481" s="8">
        <v>2.4037394722466722E-5</v>
      </c>
      <c r="G481" s="8">
        <v>1.6859171116993375E-6</v>
      </c>
      <c r="H481" s="8">
        <v>4.0871971697279834E-4</v>
      </c>
      <c r="I481" s="8">
        <v>2.614142656297372E-7</v>
      </c>
      <c r="J481" s="8">
        <v>4.7744014478106836E-4</v>
      </c>
      <c r="K481" s="8">
        <v>2.5656003335232722E-4</v>
      </c>
      <c r="L481" s="8">
        <v>2.5051200647551857E-6</v>
      </c>
      <c r="M481" s="9"/>
    </row>
    <row r="482" spans="1:13" x14ac:dyDescent="0.15">
      <c r="A482">
        <v>481</v>
      </c>
      <c r="B482">
        <v>70</v>
      </c>
      <c r="C482">
        <v>10</v>
      </c>
      <c r="D482">
        <v>0</v>
      </c>
      <c r="E482">
        <v>1</v>
      </c>
      <c r="F482" s="8">
        <v>2.4031827026141798E-5</v>
      </c>
      <c r="G482" s="8">
        <v>3.2270779697959863E-5</v>
      </c>
      <c r="H482" s="8">
        <v>3.7903665490874027E-4</v>
      </c>
      <c r="I482" s="8">
        <v>5.7178871536005E-7</v>
      </c>
      <c r="J482" s="8">
        <v>4.768405433896812E-4</v>
      </c>
      <c r="K482" s="8">
        <v>2.5646278473952027E-4</v>
      </c>
      <c r="L482" s="4" t="s">
        <v>49</v>
      </c>
      <c r="M482" s="4"/>
    </row>
    <row r="483" spans="1:13" x14ac:dyDescent="0.15">
      <c r="A483">
        <v>482</v>
      </c>
      <c r="B483">
        <v>70</v>
      </c>
      <c r="C483">
        <v>10</v>
      </c>
      <c r="D483">
        <v>0</v>
      </c>
      <c r="E483">
        <v>2</v>
      </c>
      <c r="F483" s="8">
        <v>2.3997492898804811E-5</v>
      </c>
      <c r="G483" s="8">
        <v>2.2560811708085347E-5</v>
      </c>
      <c r="H483" s="8">
        <v>3.8860078246144114E-4</v>
      </c>
      <c r="I483" s="8">
        <v>3.3584125622373017E-7</v>
      </c>
      <c r="J483" s="8">
        <v>4.7709177302294396E-4</v>
      </c>
      <c r="K483" s="8">
        <v>2.5645716152041242E-4</v>
      </c>
      <c r="L483" s="4" t="s">
        <v>49</v>
      </c>
      <c r="M483" s="4"/>
    </row>
    <row r="484" spans="1:13" x14ac:dyDescent="0.15">
      <c r="A484">
        <v>483</v>
      </c>
      <c r="B484">
        <v>70</v>
      </c>
      <c r="C484">
        <v>10</v>
      </c>
      <c r="D484">
        <v>0</v>
      </c>
      <c r="E484">
        <v>3</v>
      </c>
      <c r="F484" s="8">
        <v>2.3962162085088673E-5</v>
      </c>
      <c r="G484" s="8">
        <v>1.5213389523064569E-5</v>
      </c>
      <c r="H484" s="8">
        <v>3.9577302994154385E-4</v>
      </c>
      <c r="I484" s="8">
        <v>2.7468518721589598E-7</v>
      </c>
      <c r="J484" s="8">
        <v>4.7720566379002313E-4</v>
      </c>
      <c r="K484" s="8">
        <v>2.5644988441333159E-4</v>
      </c>
      <c r="L484" s="4" t="s">
        <v>49</v>
      </c>
      <c r="M484" s="4"/>
    </row>
    <row r="485" spans="1:13" x14ac:dyDescent="0.15">
      <c r="A485">
        <v>484</v>
      </c>
      <c r="B485">
        <v>70</v>
      </c>
      <c r="C485">
        <v>10</v>
      </c>
      <c r="D485">
        <v>0</v>
      </c>
      <c r="E485">
        <v>4</v>
      </c>
      <c r="F485" s="8">
        <v>2.3924734793126732E-5</v>
      </c>
      <c r="G485" s="8">
        <v>9.9906161271520147E-6</v>
      </c>
      <c r="H485" s="8">
        <v>4.0081124541361228E-4</v>
      </c>
      <c r="I485" s="8">
        <v>2.5586850570355796E-7</v>
      </c>
      <c r="J485" s="8">
        <v>4.7726930863044965E-4</v>
      </c>
      <c r="K485" s="8">
        <v>2.5644326886143997E-4</v>
      </c>
      <c r="L485" s="4" t="s">
        <v>49</v>
      </c>
      <c r="M485" s="4"/>
    </row>
    <row r="486" spans="1:13" x14ac:dyDescent="0.15">
      <c r="A486">
        <v>485</v>
      </c>
      <c r="B486">
        <v>70</v>
      </c>
      <c r="C486">
        <v>10</v>
      </c>
      <c r="D486">
        <v>0</v>
      </c>
      <c r="E486">
        <v>5</v>
      </c>
      <c r="F486" s="8">
        <v>2.3884454916010664E-5</v>
      </c>
      <c r="G486" s="8">
        <v>6.396687778618858E-6</v>
      </c>
      <c r="H486" s="8">
        <v>4.041938048921659E-4</v>
      </c>
      <c r="I486" s="8">
        <v>2.4707134133460935E-7</v>
      </c>
      <c r="J486" s="8">
        <v>4.7733630319931973E-4</v>
      </c>
      <c r="K486" s="8">
        <v>2.564359917543592E-4</v>
      </c>
      <c r="L486" s="4" t="s">
        <v>49</v>
      </c>
      <c r="M486" s="4"/>
    </row>
    <row r="487" spans="1:13" x14ac:dyDescent="0.15">
      <c r="A487">
        <v>486</v>
      </c>
      <c r="B487">
        <v>70</v>
      </c>
      <c r="C487">
        <v>10</v>
      </c>
      <c r="D487">
        <v>0</v>
      </c>
      <c r="E487">
        <v>6</v>
      </c>
      <c r="F487" s="8">
        <v>2.3841150611261311E-5</v>
      </c>
      <c r="G487" s="8">
        <v>3.985825011330803E-6</v>
      </c>
      <c r="H487" s="8">
        <v>4.0637533522788305E-4</v>
      </c>
      <c r="I487" s="8">
        <v>2.4170930514314336E-7</v>
      </c>
      <c r="J487" s="8">
        <v>4.7741334695352027E-4</v>
      </c>
      <c r="K487" s="8">
        <v>2.5642871464727837E-4</v>
      </c>
      <c r="L487" s="4" t="s">
        <v>49</v>
      </c>
      <c r="M487" s="4"/>
    </row>
    <row r="488" spans="1:13" x14ac:dyDescent="0.15">
      <c r="A488">
        <v>487</v>
      </c>
      <c r="B488">
        <v>70</v>
      </c>
      <c r="C488">
        <v>10</v>
      </c>
      <c r="D488">
        <v>0</v>
      </c>
      <c r="E488">
        <v>7</v>
      </c>
      <c r="F488" s="8">
        <v>2.3795612354282819E-5</v>
      </c>
      <c r="G488" s="8">
        <v>2.4261944394668596E-6</v>
      </c>
      <c r="H488" s="8">
        <v>4.076883247145433E-4</v>
      </c>
      <c r="I488" s="8">
        <v>2.3709868217126605E-7</v>
      </c>
      <c r="J488" s="8">
        <v>4.7748704097927739E-4</v>
      </c>
      <c r="K488" s="8">
        <v>2.5641978365222468E-4</v>
      </c>
      <c r="L488" s="4" t="s">
        <v>49</v>
      </c>
      <c r="M488" s="4"/>
    </row>
    <row r="489" spans="1:13" x14ac:dyDescent="0.15">
      <c r="A489">
        <v>488</v>
      </c>
      <c r="B489">
        <v>70</v>
      </c>
      <c r="C489">
        <v>10</v>
      </c>
      <c r="D489">
        <v>0</v>
      </c>
      <c r="E489">
        <v>8</v>
      </c>
      <c r="F489" s="8">
        <v>2.3746259194266889E-5</v>
      </c>
      <c r="G489" s="8">
        <v>1.4452679071395494E-6</v>
      </c>
      <c r="H489" s="8">
        <v>4.0838044320363554E-4</v>
      </c>
      <c r="I489" s="8">
        <v>2.3399965044058917E-7</v>
      </c>
      <c r="J489" s="8">
        <v>4.7761098093168712E-4</v>
      </c>
      <c r="K489" s="8">
        <v>2.5641184498995475E-4</v>
      </c>
      <c r="L489" s="4" t="s">
        <v>49</v>
      </c>
      <c r="M489" s="4"/>
    </row>
    <row r="490" spans="1:13" x14ac:dyDescent="0.15">
      <c r="A490">
        <v>489</v>
      </c>
      <c r="B490">
        <v>70</v>
      </c>
      <c r="C490">
        <v>10</v>
      </c>
      <c r="D490">
        <v>0</v>
      </c>
      <c r="E490">
        <v>9</v>
      </c>
      <c r="F490" s="8">
        <v>2.3688245173301092E-5</v>
      </c>
      <c r="G490" s="8">
        <v>8.4939512646371049E-7</v>
      </c>
      <c r="H490" s="8">
        <v>4.0864846948127418E-4</v>
      </c>
      <c r="I490" s="8">
        <v>2.3250053218688304E-7</v>
      </c>
      <c r="J490" s="8">
        <v>4.7773827061254026E-4</v>
      </c>
      <c r="K490" s="8">
        <v>2.564022524397119E-4</v>
      </c>
      <c r="L490" s="4" t="s">
        <v>49</v>
      </c>
      <c r="M490" s="4"/>
    </row>
    <row r="491" spans="1:13" x14ac:dyDescent="0.15">
      <c r="A491">
        <v>490</v>
      </c>
      <c r="B491">
        <v>70</v>
      </c>
      <c r="C491">
        <v>10</v>
      </c>
      <c r="D491">
        <v>0</v>
      </c>
      <c r="E491">
        <v>10</v>
      </c>
      <c r="F491" s="8">
        <v>2.3615933858068833E-5</v>
      </c>
      <c r="G491" s="8">
        <v>4.9670861770375168E-7</v>
      </c>
      <c r="H491" s="8">
        <v>4.0860436389128307E-4</v>
      </c>
      <c r="I491" s="8">
        <v>2.319908252384676E-7</v>
      </c>
      <c r="J491" s="8">
        <v>4.7790910676315891E-4</v>
      </c>
      <c r="K491" s="8">
        <v>2.5639034444630698E-4</v>
      </c>
      <c r="L491" s="4" t="s">
        <v>49</v>
      </c>
      <c r="M491" s="4"/>
    </row>
    <row r="492" spans="1:13" x14ac:dyDescent="0.15">
      <c r="A492">
        <v>491</v>
      </c>
      <c r="B492">
        <v>70</v>
      </c>
      <c r="C492">
        <v>10</v>
      </c>
      <c r="D492">
        <v>5</v>
      </c>
      <c r="E492">
        <v>1</v>
      </c>
      <c r="F492" s="8">
        <v>2.4042206311883313E-5</v>
      </c>
      <c r="G492" s="8">
        <v>3.2284233325662425E-5</v>
      </c>
      <c r="H492" s="8">
        <v>3.790468331218151E-4</v>
      </c>
      <c r="I492" s="8">
        <v>5.7191344523499282E-7</v>
      </c>
      <c r="J492" s="8">
        <v>4.768405433896812E-4</v>
      </c>
      <c r="K492" s="8">
        <v>2.5646278473952027E-4</v>
      </c>
      <c r="L492" s="8">
        <v>1.9846035033923128E-6</v>
      </c>
      <c r="M492" s="9"/>
    </row>
    <row r="493" spans="1:13" x14ac:dyDescent="0.15">
      <c r="A493">
        <v>492</v>
      </c>
      <c r="B493">
        <v>70</v>
      </c>
      <c r="C493">
        <v>10</v>
      </c>
      <c r="D493">
        <v>5</v>
      </c>
      <c r="E493">
        <v>2</v>
      </c>
      <c r="F493" s="8">
        <v>2.4008387711983813E-5</v>
      </c>
      <c r="G493" s="8">
        <v>2.2574709237209565E-5</v>
      </c>
      <c r="H493" s="8">
        <v>3.8861096067451613E-4</v>
      </c>
      <c r="I493" s="8">
        <v>3.3597205403853523E-7</v>
      </c>
      <c r="J493" s="8">
        <v>4.7709177302294396E-4</v>
      </c>
      <c r="K493" s="8">
        <v>2.5645716152041242E-4</v>
      </c>
      <c r="L493" s="8">
        <v>2.0715911107277524E-6</v>
      </c>
      <c r="M493" s="9"/>
    </row>
    <row r="494" spans="1:13" x14ac:dyDescent="0.15">
      <c r="A494">
        <v>493</v>
      </c>
      <c r="B494">
        <v>70</v>
      </c>
      <c r="C494">
        <v>10</v>
      </c>
      <c r="D494">
        <v>5</v>
      </c>
      <c r="E494">
        <v>3</v>
      </c>
      <c r="F494" s="8">
        <v>2.3973641162696834E-5</v>
      </c>
      <c r="G494" s="8">
        <v>1.5227765099873647E-5</v>
      </c>
      <c r="H494" s="8">
        <v>3.9578320815461873E-4</v>
      </c>
      <c r="I494" s="8">
        <v>2.7482171586279305E-7</v>
      </c>
      <c r="J494" s="8">
        <v>4.7720566379002313E-4</v>
      </c>
      <c r="K494" s="8">
        <v>2.5644988441333159E-4</v>
      </c>
      <c r="L494" s="8">
        <v>2.1643437973307457E-6</v>
      </c>
      <c r="M494" s="9"/>
    </row>
    <row r="495" spans="1:13" x14ac:dyDescent="0.15">
      <c r="A495">
        <v>494</v>
      </c>
      <c r="B495">
        <v>70</v>
      </c>
      <c r="C495">
        <v>10</v>
      </c>
      <c r="D495">
        <v>5</v>
      </c>
      <c r="E495">
        <v>4</v>
      </c>
      <c r="F495" s="8">
        <v>2.3936866872155716E-5</v>
      </c>
      <c r="G495" s="8">
        <v>1.0005435605382753E-5</v>
      </c>
      <c r="H495" s="8">
        <v>4.0082142362668716E-4</v>
      </c>
      <c r="I495" s="8">
        <v>2.560104280747768E-7</v>
      </c>
      <c r="J495" s="8">
        <v>4.7726930863044965E-4</v>
      </c>
      <c r="K495" s="8">
        <v>2.5644326886143997E-4</v>
      </c>
      <c r="L495" s="8">
        <v>2.2611842541588105E-6</v>
      </c>
      <c r="M495" s="9"/>
    </row>
    <row r="496" spans="1:13" x14ac:dyDescent="0.15">
      <c r="A496">
        <v>495</v>
      </c>
      <c r="B496">
        <v>70</v>
      </c>
      <c r="C496">
        <v>10</v>
      </c>
      <c r="D496">
        <v>5</v>
      </c>
      <c r="E496">
        <v>5</v>
      </c>
      <c r="F496" s="8">
        <v>2.3897308733452135E-5</v>
      </c>
      <c r="G496" s="8">
        <v>6.4120194507976626E-6</v>
      </c>
      <c r="H496" s="8">
        <v>4.0420398310524072E-4</v>
      </c>
      <c r="I496" s="8">
        <v>2.4721865743015008E-7</v>
      </c>
      <c r="J496" s="8">
        <v>4.7733630319931973E-4</v>
      </c>
      <c r="K496" s="8">
        <v>2.564359917543592E-4</v>
      </c>
      <c r="L496" s="8">
        <v>2.3623735549008619E-6</v>
      </c>
      <c r="M496" s="9"/>
    </row>
    <row r="497" spans="1:13" x14ac:dyDescent="0.15">
      <c r="A497">
        <v>496</v>
      </c>
      <c r="B497">
        <v>70</v>
      </c>
      <c r="C497">
        <v>10</v>
      </c>
      <c r="D497">
        <v>5</v>
      </c>
      <c r="E497">
        <v>6</v>
      </c>
      <c r="F497" s="8">
        <v>2.3854863641098604E-5</v>
      </c>
      <c r="G497" s="8">
        <v>4.001703023720879E-6</v>
      </c>
      <c r="H497" s="8">
        <v>4.0638551344095798E-4</v>
      </c>
      <c r="I497" s="8">
        <v>2.4186268917854616E-7</v>
      </c>
      <c r="J497" s="8">
        <v>4.7741334695352027E-4</v>
      </c>
      <c r="K497" s="8">
        <v>2.5642871464727837E-4</v>
      </c>
      <c r="L497" s="8">
        <v>2.469764249842627E-6</v>
      </c>
      <c r="M497" s="9"/>
    </row>
    <row r="498" spans="1:13" x14ac:dyDescent="0.15">
      <c r="A498">
        <v>497</v>
      </c>
      <c r="B498">
        <v>70</v>
      </c>
      <c r="C498">
        <v>10</v>
      </c>
      <c r="D498">
        <v>5</v>
      </c>
      <c r="E498">
        <v>7</v>
      </c>
      <c r="F498" s="8">
        <v>2.3810287702003437E-5</v>
      </c>
      <c r="G498" s="8">
        <v>2.4426700114630141E-6</v>
      </c>
      <c r="H498" s="8">
        <v>4.0769850292761813E-4</v>
      </c>
      <c r="I498" s="8">
        <v>2.3725880836207118E-7</v>
      </c>
      <c r="J498" s="8">
        <v>4.7748704097927739E-4</v>
      </c>
      <c r="K498" s="8">
        <v>2.5641978365222468E-4</v>
      </c>
      <c r="L498" s="8">
        <v>2.5853912832168863E-6</v>
      </c>
      <c r="M498" s="9"/>
    </row>
    <row r="499" spans="1:13" x14ac:dyDescent="0.15">
      <c r="A499">
        <v>498</v>
      </c>
      <c r="B499">
        <v>70</v>
      </c>
      <c r="C499">
        <v>10</v>
      </c>
      <c r="D499">
        <v>5</v>
      </c>
      <c r="E499">
        <v>8</v>
      </c>
      <c r="F499" s="8">
        <v>2.3762068702349986E-5</v>
      </c>
      <c r="G499" s="8">
        <v>1.4625220139367654E-6</v>
      </c>
      <c r="H499" s="8">
        <v>4.0839401415440206E-4</v>
      </c>
      <c r="I499" s="8">
        <v>2.3416887854118742E-7</v>
      </c>
      <c r="J499" s="8">
        <v>4.7761098093168712E-4</v>
      </c>
      <c r="K499" s="8">
        <v>2.5641184498995475E-4</v>
      </c>
      <c r="L499" s="8">
        <v>2.7155275762614098E-6</v>
      </c>
      <c r="M499" s="9"/>
    </row>
    <row r="500" spans="1:13" x14ac:dyDescent="0.15">
      <c r="A500">
        <v>499</v>
      </c>
      <c r="B500">
        <v>70</v>
      </c>
      <c r="C500">
        <v>10</v>
      </c>
      <c r="D500">
        <v>5</v>
      </c>
      <c r="E500">
        <v>9</v>
      </c>
      <c r="F500" s="8">
        <v>2.3705532526704998E-5</v>
      </c>
      <c r="G500" s="8">
        <v>8.6792971813109412E-7</v>
      </c>
      <c r="H500" s="8">
        <v>4.0866204043204076E-4</v>
      </c>
      <c r="I500" s="8">
        <v>2.3268594146044692E-7</v>
      </c>
      <c r="J500" s="8">
        <v>4.7773827061254026E-4</v>
      </c>
      <c r="K500" s="8">
        <v>2.564022524397119E-4</v>
      </c>
      <c r="L500" s="8">
        <v>2.8810161078665894E-6</v>
      </c>
      <c r="M500" s="9"/>
    </row>
    <row r="501" spans="1:13" x14ac:dyDescent="0.15">
      <c r="A501">
        <v>500</v>
      </c>
      <c r="B501">
        <v>70</v>
      </c>
      <c r="C501">
        <v>10</v>
      </c>
      <c r="D501">
        <v>5</v>
      </c>
      <c r="E501">
        <v>10</v>
      </c>
      <c r="F501" s="8">
        <v>2.3636795535039352E-5</v>
      </c>
      <c r="G501" s="8">
        <v>5.2038222198340738E-7</v>
      </c>
      <c r="H501" s="8">
        <v>4.0862132757974118E-4</v>
      </c>
      <c r="I501" s="8">
        <v>2.3224904979037645E-7</v>
      </c>
      <c r="J501" s="8">
        <v>4.7790910676315891E-4</v>
      </c>
      <c r="K501" s="8">
        <v>2.5639034444630698E-4</v>
      </c>
      <c r="L501" s="8">
        <v>3.2801047930686195E-6</v>
      </c>
      <c r="M501" s="9"/>
    </row>
    <row r="502" spans="1:13" x14ac:dyDescent="0.15">
      <c r="A502">
        <v>501</v>
      </c>
      <c r="B502">
        <v>70</v>
      </c>
      <c r="C502">
        <v>12</v>
      </c>
      <c r="D502">
        <v>0</v>
      </c>
      <c r="E502">
        <v>1</v>
      </c>
      <c r="F502" s="8">
        <v>2.3669411237584703E-5</v>
      </c>
      <c r="G502" s="8">
        <v>8.5919851862971234E-6</v>
      </c>
      <c r="H502" s="8">
        <v>4.0171710637727705E-4</v>
      </c>
      <c r="I502" s="8">
        <v>2.3261548593649263E-7</v>
      </c>
      <c r="J502" s="8">
        <v>4.7751383880682542E-4</v>
      </c>
      <c r="K502" s="8">
        <v>2.5630169605095918E-4</v>
      </c>
      <c r="L502" s="4" t="s">
        <v>49</v>
      </c>
      <c r="M502" s="4"/>
    </row>
    <row r="503" spans="1:13" x14ac:dyDescent="0.15">
      <c r="A503">
        <v>502</v>
      </c>
      <c r="B503">
        <v>70</v>
      </c>
      <c r="C503">
        <v>12</v>
      </c>
      <c r="D503">
        <v>0</v>
      </c>
      <c r="E503">
        <v>2</v>
      </c>
      <c r="F503" s="8">
        <v>2.3630506100301948E-5</v>
      </c>
      <c r="G503" s="8">
        <v>5.6373090312147581E-6</v>
      </c>
      <c r="H503" s="8">
        <v>4.0449575854672087E-4</v>
      </c>
      <c r="I503" s="8">
        <v>2.2704680268194552E-7</v>
      </c>
      <c r="J503" s="8">
        <v>4.7755403554814748E-4</v>
      </c>
      <c r="K503" s="8">
        <v>2.5629508049906756E-4</v>
      </c>
      <c r="L503" s="4" t="s">
        <v>49</v>
      </c>
      <c r="M503" s="4"/>
    </row>
    <row r="504" spans="1:13" x14ac:dyDescent="0.15">
      <c r="A504">
        <v>503</v>
      </c>
      <c r="B504">
        <v>70</v>
      </c>
      <c r="C504">
        <v>12</v>
      </c>
      <c r="D504">
        <v>0</v>
      </c>
      <c r="E504">
        <v>3</v>
      </c>
      <c r="F504" s="8">
        <v>2.359043243416088E-5</v>
      </c>
      <c r="G504" s="8">
        <v>3.6200502398845733E-6</v>
      </c>
      <c r="H504" s="8">
        <v>4.0630069499866724E-4</v>
      </c>
      <c r="I504" s="8">
        <v>2.2406272470087817E-7</v>
      </c>
      <c r="J504" s="8">
        <v>4.7762437984546108E-4</v>
      </c>
      <c r="K504" s="8">
        <v>2.5628780339198679E-4</v>
      </c>
      <c r="L504" s="4" t="s">
        <v>49</v>
      </c>
      <c r="M504" s="4"/>
    </row>
    <row r="505" spans="1:13" x14ac:dyDescent="0.15">
      <c r="A505">
        <v>504</v>
      </c>
      <c r="B505">
        <v>70</v>
      </c>
      <c r="C505">
        <v>12</v>
      </c>
      <c r="D505">
        <v>0</v>
      </c>
      <c r="E505">
        <v>4</v>
      </c>
      <c r="F505" s="8">
        <v>2.3548640343228172E-5</v>
      </c>
      <c r="G505" s="8">
        <v>2.310582021509181E-6</v>
      </c>
      <c r="H505" s="8">
        <v>4.0740672748613814E-4</v>
      </c>
      <c r="I505" s="8">
        <v>2.2045432312955586E-7</v>
      </c>
      <c r="J505" s="8">
        <v>4.7768467495744413E-4</v>
      </c>
      <c r="K505" s="8">
        <v>2.5627920317452765E-4</v>
      </c>
      <c r="L505" s="4" t="s">
        <v>49</v>
      </c>
      <c r="M505" s="4"/>
    </row>
    <row r="506" spans="1:13" x14ac:dyDescent="0.15">
      <c r="A506">
        <v>505</v>
      </c>
      <c r="B506">
        <v>70</v>
      </c>
      <c r="C506">
        <v>12</v>
      </c>
      <c r="D506">
        <v>0</v>
      </c>
      <c r="E506">
        <v>5</v>
      </c>
      <c r="F506" s="8">
        <v>2.3503858193158002E-5</v>
      </c>
      <c r="G506" s="8">
        <v>1.4757366177968935E-6</v>
      </c>
      <c r="H506" s="8">
        <v>4.0800384931986475E-4</v>
      </c>
      <c r="I506" s="8">
        <v>2.1795669166076602E-7</v>
      </c>
      <c r="J506" s="8">
        <v>4.7775501925475779E-4</v>
      </c>
      <c r="K506" s="8">
        <v>2.5627093373466311E-4</v>
      </c>
      <c r="L506" s="4" t="s">
        <v>49</v>
      </c>
      <c r="M506" s="4"/>
    </row>
    <row r="507" spans="1:13" x14ac:dyDescent="0.15">
      <c r="A507">
        <v>506</v>
      </c>
      <c r="B507">
        <v>70</v>
      </c>
      <c r="C507">
        <v>12</v>
      </c>
      <c r="D507">
        <v>0</v>
      </c>
      <c r="E507">
        <v>6</v>
      </c>
      <c r="F507" s="8">
        <v>2.3455948509967053E-5</v>
      </c>
      <c r="G507" s="8">
        <v>9.5039977302251833E-7</v>
      </c>
      <c r="H507" s="8">
        <v>4.0827526833519498E-4</v>
      </c>
      <c r="I507" s="8">
        <v>2.1636790274020905E-7</v>
      </c>
      <c r="J507" s="8">
        <v>4.778387624658453E-4</v>
      </c>
      <c r="K507" s="8">
        <v>2.5626299507239313E-4</v>
      </c>
      <c r="L507" s="4" t="s">
        <v>49</v>
      </c>
      <c r="M507" s="4"/>
    </row>
    <row r="508" spans="1:13" x14ac:dyDescent="0.15">
      <c r="A508">
        <v>507</v>
      </c>
      <c r="B508">
        <v>70</v>
      </c>
      <c r="C508">
        <v>12</v>
      </c>
      <c r="D508">
        <v>0</v>
      </c>
      <c r="E508">
        <v>7</v>
      </c>
      <c r="F508" s="8">
        <v>2.3405804874546962E-5</v>
      </c>
      <c r="G508" s="8">
        <v>6.2949319142695505E-7</v>
      </c>
      <c r="H508" s="8">
        <v>4.0831598118749456E-4</v>
      </c>
      <c r="I508" s="8">
        <v>2.155645749240225E-7</v>
      </c>
      <c r="J508" s="8">
        <v>4.7791580622004594E-4</v>
      </c>
      <c r="K508" s="8">
        <v>2.5625274096696113E-4</v>
      </c>
      <c r="L508" s="4" t="s">
        <v>49</v>
      </c>
      <c r="M508" s="4"/>
    </row>
    <row r="509" spans="1:13" x14ac:dyDescent="0.15">
      <c r="A509">
        <v>508</v>
      </c>
      <c r="B509">
        <v>70</v>
      </c>
      <c r="C509">
        <v>12</v>
      </c>
      <c r="D509">
        <v>0</v>
      </c>
      <c r="E509">
        <v>8</v>
      </c>
      <c r="F509" s="8">
        <v>2.3351124597676947E-5</v>
      </c>
      <c r="G509" s="8">
        <v>4.3713704691724185E-7</v>
      </c>
      <c r="H509" s="8">
        <v>4.0819044989290435E-4</v>
      </c>
      <c r="I509" s="8">
        <v>2.1505587929891735E-7</v>
      </c>
      <c r="J509" s="8">
        <v>4.7804979535778606E-4</v>
      </c>
      <c r="K509" s="8">
        <v>2.5624347919431283E-4</v>
      </c>
      <c r="L509" s="4" t="s">
        <v>49</v>
      </c>
      <c r="M509" s="4"/>
    </row>
    <row r="510" spans="1:13" x14ac:dyDescent="0.15">
      <c r="A510">
        <v>509</v>
      </c>
      <c r="B510">
        <v>70</v>
      </c>
      <c r="C510">
        <v>12</v>
      </c>
      <c r="D510">
        <v>0</v>
      </c>
      <c r="E510">
        <v>9</v>
      </c>
      <c r="F510" s="8">
        <v>2.3287164826932064E-5</v>
      </c>
      <c r="G510" s="8">
        <v>3.2588135068182158E-7</v>
      </c>
      <c r="H510" s="8">
        <v>4.0794956551679876E-4</v>
      </c>
      <c r="I510" s="8">
        <v>2.1438065243537491E-7</v>
      </c>
      <c r="J510" s="8">
        <v>4.7817708503863926E-4</v>
      </c>
      <c r="K510" s="8">
        <v>2.5623223275609712E-4</v>
      </c>
      <c r="L510" s="4" t="s">
        <v>49</v>
      </c>
      <c r="M510" s="4"/>
    </row>
    <row r="511" spans="1:13" x14ac:dyDescent="0.15">
      <c r="A511">
        <v>510</v>
      </c>
      <c r="B511">
        <v>70</v>
      </c>
      <c r="C511">
        <v>12</v>
      </c>
      <c r="D511">
        <v>0</v>
      </c>
      <c r="E511">
        <v>10</v>
      </c>
      <c r="F511" s="8">
        <v>2.3207636127574918E-5</v>
      </c>
      <c r="G511" s="8">
        <v>2.6214496017226319E-7</v>
      </c>
      <c r="H511" s="8">
        <v>4.0757297163302798E-4</v>
      </c>
      <c r="I511" s="8">
        <v>2.1587235431813851E-7</v>
      </c>
      <c r="J511" s="8">
        <v>4.7836801955991896E-4</v>
      </c>
      <c r="K511" s="8">
        <v>2.5621900165231383E-4</v>
      </c>
      <c r="L511" s="4" t="s">
        <v>49</v>
      </c>
      <c r="M511" s="4"/>
    </row>
    <row r="512" spans="1:13" x14ac:dyDescent="0.15">
      <c r="A512">
        <v>511</v>
      </c>
      <c r="B512">
        <v>70</v>
      </c>
      <c r="C512">
        <v>12</v>
      </c>
      <c r="D512">
        <v>5</v>
      </c>
      <c r="E512">
        <v>1</v>
      </c>
      <c r="F512" s="8">
        <v>2.3685701904609462E-5</v>
      </c>
      <c r="G512" s="8">
        <v>8.6088875865833342E-6</v>
      </c>
      <c r="H512" s="8">
        <v>4.0172728459035193E-4</v>
      </c>
      <c r="I512" s="8">
        <v>2.3277021840297588E-7</v>
      </c>
      <c r="J512" s="8">
        <v>4.7751383880682542E-4</v>
      </c>
      <c r="K512" s="8">
        <v>2.5630169605095918E-4</v>
      </c>
      <c r="L512" s="8">
        <v>2.596173984204278E-6</v>
      </c>
      <c r="M512" s="9"/>
    </row>
    <row r="513" spans="1:13" x14ac:dyDescent="0.15">
      <c r="A513">
        <v>512</v>
      </c>
      <c r="B513">
        <v>70</v>
      </c>
      <c r="C513">
        <v>12</v>
      </c>
      <c r="D513">
        <v>5</v>
      </c>
      <c r="E513">
        <v>2</v>
      </c>
      <c r="F513" s="8">
        <v>2.3647587242730855E-5</v>
      </c>
      <c r="G513" s="8">
        <v>5.654655332922626E-6</v>
      </c>
      <c r="H513" s="8">
        <v>4.0450593675979575E-4</v>
      </c>
      <c r="I513" s="8">
        <v>2.2720591754944025E-7</v>
      </c>
      <c r="J513" s="8">
        <v>4.7755403554814748E-4</v>
      </c>
      <c r="K513" s="8">
        <v>2.5629508049906756E-4</v>
      </c>
      <c r="L513" s="8">
        <v>2.6940587357880046E-6</v>
      </c>
      <c r="M513" s="9"/>
    </row>
    <row r="514" spans="1:13" x14ac:dyDescent="0.15">
      <c r="A514">
        <v>513</v>
      </c>
      <c r="B514">
        <v>70</v>
      </c>
      <c r="C514">
        <v>12</v>
      </c>
      <c r="D514">
        <v>5</v>
      </c>
      <c r="E514">
        <v>3</v>
      </c>
      <c r="F514" s="8">
        <v>2.3608407157481445E-5</v>
      </c>
      <c r="G514" s="8">
        <v>3.6379087355405082E-6</v>
      </c>
      <c r="H514" s="8">
        <v>4.0631426594943377E-4</v>
      </c>
      <c r="I514" s="8">
        <v>2.2422622196938444E-7</v>
      </c>
      <c r="J514" s="8">
        <v>4.7762437984546108E-4</v>
      </c>
      <c r="K514" s="8">
        <v>2.5628780339198679E-4</v>
      </c>
      <c r="L514" s="8">
        <v>2.7966785772912357E-6</v>
      </c>
      <c r="M514" s="9"/>
    </row>
    <row r="515" spans="1:13" x14ac:dyDescent="0.15">
      <c r="A515">
        <v>514</v>
      </c>
      <c r="B515">
        <v>70</v>
      </c>
      <c r="C515">
        <v>12</v>
      </c>
      <c r="D515">
        <v>5</v>
      </c>
      <c r="E515">
        <v>4</v>
      </c>
      <c r="F515" s="8">
        <v>2.3567611752927883E-5</v>
      </c>
      <c r="G515" s="8">
        <v>2.3289527111131837E-6</v>
      </c>
      <c r="H515" s="8">
        <v>4.0742029843690466E-4</v>
      </c>
      <c r="I515" s="8">
        <v>2.2062287701461392E-7</v>
      </c>
      <c r="J515" s="8">
        <v>4.7768467495744413E-4</v>
      </c>
      <c r="K515" s="8">
        <v>2.5627920317452765E-4</v>
      </c>
      <c r="L515" s="8">
        <v>2.9023526233195848E-6</v>
      </c>
      <c r="M515" s="9"/>
    </row>
    <row r="516" spans="1:13" x14ac:dyDescent="0.15">
      <c r="A516">
        <v>515</v>
      </c>
      <c r="B516">
        <v>70</v>
      </c>
      <c r="C516">
        <v>12</v>
      </c>
      <c r="D516">
        <v>5</v>
      </c>
      <c r="E516">
        <v>5</v>
      </c>
      <c r="F516" s="8">
        <v>2.3523895026228534E-5</v>
      </c>
      <c r="G516" s="8">
        <v>1.4946604768648082E-6</v>
      </c>
      <c r="H516" s="8">
        <v>4.0801742027063128E-4</v>
      </c>
      <c r="I516" s="8">
        <v>2.1813063927014594E-7</v>
      </c>
      <c r="J516" s="8">
        <v>4.7775501925475779E-4</v>
      </c>
      <c r="K516" s="8">
        <v>2.5627093373466311E-4</v>
      </c>
      <c r="L516" s="8">
        <v>3.0118748239955082E-6</v>
      </c>
      <c r="M516" s="9"/>
    </row>
    <row r="517" spans="1:13" x14ac:dyDescent="0.15">
      <c r="A517">
        <v>516</v>
      </c>
      <c r="B517">
        <v>70</v>
      </c>
      <c r="C517">
        <v>12</v>
      </c>
      <c r="D517">
        <v>5</v>
      </c>
      <c r="E517">
        <v>6</v>
      </c>
      <c r="F517" s="8">
        <v>2.3477188240391735E-5</v>
      </c>
      <c r="G517" s="8">
        <v>9.6995192333339494E-7</v>
      </c>
      <c r="H517" s="8">
        <v>4.0828883928596162E-4</v>
      </c>
      <c r="I517" s="8">
        <v>2.1654758118168089E-7</v>
      </c>
      <c r="J517" s="8">
        <v>4.778387624658453E-4</v>
      </c>
      <c r="K517" s="8">
        <v>2.5626299507239313E-4</v>
      </c>
      <c r="L517" s="8">
        <v>3.1278165763372262E-6</v>
      </c>
      <c r="M517" s="9"/>
    </row>
    <row r="518" spans="1:13" x14ac:dyDescent="0.15">
      <c r="A518">
        <v>517</v>
      </c>
      <c r="B518">
        <v>70</v>
      </c>
      <c r="C518">
        <v>12</v>
      </c>
      <c r="D518">
        <v>5</v>
      </c>
      <c r="E518">
        <v>7</v>
      </c>
      <c r="F518" s="8">
        <v>2.3428384976309129E-5</v>
      </c>
      <c r="G518" s="8">
        <v>6.4980680340729157E-7</v>
      </c>
      <c r="H518" s="8">
        <v>4.0832955213826108E-4</v>
      </c>
      <c r="I518" s="8">
        <v>2.1575166973643689E-7</v>
      </c>
      <c r="J518" s="8">
        <v>4.7791580622004594E-4</v>
      </c>
      <c r="K518" s="8">
        <v>2.5625274096696113E-4</v>
      </c>
      <c r="L518" s="8">
        <v>3.2530711490342249E-6</v>
      </c>
      <c r="M518" s="9"/>
    </row>
    <row r="519" spans="1:13" x14ac:dyDescent="0.15">
      <c r="A519">
        <v>518</v>
      </c>
      <c r="B519">
        <v>70</v>
      </c>
      <c r="C519">
        <v>12</v>
      </c>
      <c r="D519">
        <v>5</v>
      </c>
      <c r="E519">
        <v>8</v>
      </c>
      <c r="F519" s="8">
        <v>2.3375285650247416E-5</v>
      </c>
      <c r="G519" s="8">
        <v>4.5839651038834192E-7</v>
      </c>
      <c r="H519" s="8">
        <v>4.0820402084367088E-4</v>
      </c>
      <c r="I519" s="8">
        <v>2.1525342445220538E-7</v>
      </c>
      <c r="J519" s="8">
        <v>4.7804979535778606E-4</v>
      </c>
      <c r="K519" s="8">
        <v>2.5624347919431283E-4</v>
      </c>
      <c r="L519" s="8">
        <v>3.395828387944257E-6</v>
      </c>
      <c r="M519" s="9"/>
    </row>
    <row r="520" spans="1:13" x14ac:dyDescent="0.15">
      <c r="A520">
        <v>519</v>
      </c>
      <c r="B520">
        <v>70</v>
      </c>
      <c r="C520">
        <v>12</v>
      </c>
      <c r="D520">
        <v>5</v>
      </c>
      <c r="E520">
        <v>9</v>
      </c>
      <c r="F520" s="8">
        <v>2.3313456726244171E-5</v>
      </c>
      <c r="G520" s="8">
        <v>3.4875627386512482E-7</v>
      </c>
      <c r="H520" s="8">
        <v>4.0796652920525688E-4</v>
      </c>
      <c r="I520" s="8">
        <v>2.145970756237894E-7</v>
      </c>
      <c r="J520" s="8">
        <v>4.7817708503863926E-4</v>
      </c>
      <c r="K520" s="8">
        <v>2.5623223275609712E-4</v>
      </c>
      <c r="L520" s="8">
        <v>3.5836476608314522E-6</v>
      </c>
      <c r="M520" s="9"/>
    </row>
    <row r="521" spans="1:13" x14ac:dyDescent="0.15">
      <c r="A521">
        <v>520</v>
      </c>
      <c r="B521">
        <v>70</v>
      </c>
      <c r="C521">
        <v>12</v>
      </c>
      <c r="D521">
        <v>5</v>
      </c>
      <c r="E521">
        <v>10</v>
      </c>
      <c r="F521" s="8">
        <v>2.3239426986220279E-5</v>
      </c>
      <c r="G521" s="8">
        <v>2.9149333193386884E-7</v>
      </c>
      <c r="H521" s="8">
        <v>4.0759332805917779E-4</v>
      </c>
      <c r="I521" s="8">
        <v>2.1617507709570266E-7</v>
      </c>
      <c r="J521" s="8">
        <v>4.7836801955991896E-4</v>
      </c>
      <c r="K521" s="8">
        <v>2.5621900165231383E-4</v>
      </c>
      <c r="L521" s="8">
        <v>4.0893795834275326E-6</v>
      </c>
      <c r="M521" s="9"/>
    </row>
    <row r="522" spans="1:13" x14ac:dyDescent="0.15">
      <c r="A522">
        <v>521</v>
      </c>
      <c r="B522">
        <v>70</v>
      </c>
      <c r="C522">
        <v>14</v>
      </c>
      <c r="D522">
        <v>0</v>
      </c>
      <c r="E522">
        <v>1</v>
      </c>
      <c r="F522" s="8">
        <v>2.3298884484011056E-5</v>
      </c>
      <c r="G522" s="8">
        <v>1.934454103059357E-6</v>
      </c>
      <c r="H522" s="8">
        <v>4.0732190904384745E-4</v>
      </c>
      <c r="I522" s="8">
        <v>2.1458156866636411E-7</v>
      </c>
      <c r="J522" s="8">
        <v>4.7791245649160248E-4</v>
      </c>
      <c r="K522" s="8">
        <v>2.5613895347442517E-4</v>
      </c>
      <c r="L522" s="4" t="s">
        <v>49</v>
      </c>
      <c r="M522" s="4"/>
    </row>
    <row r="523" spans="1:13" x14ac:dyDescent="0.15">
      <c r="A523">
        <v>522</v>
      </c>
      <c r="B523">
        <v>70</v>
      </c>
      <c r="C523">
        <v>14</v>
      </c>
      <c r="D523">
        <v>0</v>
      </c>
      <c r="E523">
        <v>2</v>
      </c>
      <c r="F523" s="8">
        <v>2.3256439391657525E-5</v>
      </c>
      <c r="G523" s="8">
        <v>1.2880858283567555E-6</v>
      </c>
      <c r="H523" s="8">
        <v>4.0777314315683404E-4</v>
      </c>
      <c r="I523" s="8">
        <v>2.1355810947629172E-7</v>
      </c>
      <c r="J523" s="8">
        <v>4.7795935268981151E-4</v>
      </c>
      <c r="K523" s="8">
        <v>2.5613101481215524E-4</v>
      </c>
      <c r="L523" s="4" t="s">
        <v>49</v>
      </c>
      <c r="M523" s="4"/>
    </row>
    <row r="524" spans="1:13" x14ac:dyDescent="0.15">
      <c r="A524">
        <v>523</v>
      </c>
      <c r="B524">
        <v>70</v>
      </c>
      <c r="C524">
        <v>14</v>
      </c>
      <c r="D524">
        <v>0</v>
      </c>
      <c r="E524">
        <v>3</v>
      </c>
      <c r="F524" s="8">
        <v>2.3213031981420675E-5</v>
      </c>
      <c r="G524" s="8">
        <v>8.6526289497482552E-7</v>
      </c>
      <c r="H524" s="8">
        <v>4.0795974372987359E-4</v>
      </c>
      <c r="I524" s="8">
        <v>2.1160692970285998E-7</v>
      </c>
      <c r="J524" s="8">
        <v>4.7803639644401205E-4</v>
      </c>
      <c r="K524" s="8">
        <v>2.561227453722907E-4</v>
      </c>
      <c r="L524" s="4" t="s">
        <v>49</v>
      </c>
      <c r="M524" s="4"/>
    </row>
    <row r="525" spans="1:13" x14ac:dyDescent="0.15">
      <c r="A525">
        <v>524</v>
      </c>
      <c r="B525">
        <v>70</v>
      </c>
      <c r="C525">
        <v>14</v>
      </c>
      <c r="D525">
        <v>0</v>
      </c>
      <c r="E525">
        <v>4</v>
      </c>
      <c r="F525" s="8">
        <v>2.3167803040904678E-5</v>
      </c>
      <c r="G525" s="8">
        <v>6.0260983840607984E-7</v>
      </c>
      <c r="H525" s="8">
        <v>4.0800384931986475E-4</v>
      </c>
      <c r="I525" s="8">
        <v>2.101462417349471E-7</v>
      </c>
      <c r="J525" s="8">
        <v>4.7809669155599515E-4</v>
      </c>
      <c r="K525" s="8">
        <v>2.5611348359964241E-4</v>
      </c>
      <c r="L525" s="4" t="s">
        <v>49</v>
      </c>
      <c r="M525" s="4"/>
    </row>
    <row r="526" spans="1:13" x14ac:dyDescent="0.15">
      <c r="A526">
        <v>525</v>
      </c>
      <c r="B526">
        <v>70</v>
      </c>
      <c r="C526">
        <v>14</v>
      </c>
      <c r="D526">
        <v>0</v>
      </c>
      <c r="E526">
        <v>5</v>
      </c>
      <c r="F526" s="8">
        <v>2.3119927726209558E-5</v>
      </c>
      <c r="G526" s="8">
        <v>4.4105020868047361E-7</v>
      </c>
      <c r="H526" s="8">
        <v>4.0790885266449919E-4</v>
      </c>
      <c r="I526" s="8">
        <v>2.0981688744354374E-7</v>
      </c>
      <c r="J526" s="8">
        <v>4.781670358533087E-4</v>
      </c>
      <c r="K526" s="8">
        <v>2.5610389104939951E-4</v>
      </c>
      <c r="L526" s="4" t="s">
        <v>49</v>
      </c>
      <c r="M526" s="4"/>
    </row>
    <row r="527" spans="1:13" x14ac:dyDescent="0.15">
      <c r="A527">
        <v>526</v>
      </c>
      <c r="B527">
        <v>70</v>
      </c>
      <c r="C527">
        <v>14</v>
      </c>
      <c r="D527">
        <v>0</v>
      </c>
      <c r="E527">
        <v>6</v>
      </c>
      <c r="F527" s="8">
        <v>2.3068443719451993E-5</v>
      </c>
      <c r="G527" s="8">
        <v>3.4222067908779023E-7</v>
      </c>
      <c r="H527" s="8">
        <v>4.0772225209145964E-4</v>
      </c>
      <c r="I527" s="8">
        <v>2.1096979601734069E-7</v>
      </c>
      <c r="J527" s="8">
        <v>4.7825747852128331E-4</v>
      </c>
      <c r="K527" s="8">
        <v>2.5609529083194042E-4</v>
      </c>
      <c r="L527" s="4" t="s">
        <v>49</v>
      </c>
      <c r="M527" s="4"/>
    </row>
    <row r="528" spans="1:13" x14ac:dyDescent="0.15">
      <c r="A528">
        <v>527</v>
      </c>
      <c r="B528">
        <v>70</v>
      </c>
      <c r="C528">
        <v>14</v>
      </c>
      <c r="D528">
        <v>0</v>
      </c>
      <c r="E528">
        <v>7</v>
      </c>
      <c r="F528" s="8">
        <v>2.3014141496036134E-5</v>
      </c>
      <c r="G528" s="8">
        <v>2.836523255142275E-7</v>
      </c>
      <c r="H528" s="8">
        <v>4.0747458223997082E-4</v>
      </c>
      <c r="I528" s="8">
        <v>2.1089664363122543E-7</v>
      </c>
      <c r="J528" s="8">
        <v>4.7834457146081445E-4</v>
      </c>
      <c r="K528" s="8">
        <v>2.560837136161301E-4</v>
      </c>
      <c r="L528" s="4" t="s">
        <v>49</v>
      </c>
      <c r="M528" s="4"/>
    </row>
    <row r="529" spans="1:13" x14ac:dyDescent="0.15">
      <c r="A529">
        <v>528</v>
      </c>
      <c r="B529">
        <v>70</v>
      </c>
      <c r="C529">
        <v>14</v>
      </c>
      <c r="D529">
        <v>0</v>
      </c>
      <c r="E529">
        <v>8</v>
      </c>
      <c r="F529" s="8">
        <v>2.2954580892757857E-5</v>
      </c>
      <c r="G529" s="8">
        <v>2.4903211217648449E-7</v>
      </c>
      <c r="H529" s="8">
        <v>4.071624503723409E-4</v>
      </c>
      <c r="I529" s="8">
        <v>2.1077461061844347E-7</v>
      </c>
      <c r="J529" s="8">
        <v>4.7848191032699808E-4</v>
      </c>
      <c r="K529" s="8">
        <v>2.5607345951069805E-4</v>
      </c>
      <c r="L529" s="4" t="s">
        <v>49</v>
      </c>
      <c r="M529" s="4"/>
    </row>
    <row r="530" spans="1:13" x14ac:dyDescent="0.15">
      <c r="A530">
        <v>529</v>
      </c>
      <c r="B530">
        <v>70</v>
      </c>
      <c r="C530">
        <v>14</v>
      </c>
      <c r="D530">
        <v>0</v>
      </c>
      <c r="E530">
        <v>9</v>
      </c>
      <c r="F530" s="8">
        <v>2.2885878269588046E-5</v>
      </c>
      <c r="G530" s="8">
        <v>2.2887249984320033E-7</v>
      </c>
      <c r="H530" s="8">
        <v>4.0679942743933654E-4</v>
      </c>
      <c r="I530" s="8">
        <v>2.1123274007803117E-7</v>
      </c>
      <c r="J530" s="8">
        <v>4.7861924919318177E-4</v>
      </c>
      <c r="K530" s="8">
        <v>2.5606088996210402E-4</v>
      </c>
      <c r="L530" s="4" t="s">
        <v>49</v>
      </c>
      <c r="M530" s="4"/>
    </row>
    <row r="531" spans="1:13" x14ac:dyDescent="0.15">
      <c r="A531">
        <v>530</v>
      </c>
      <c r="B531">
        <v>70</v>
      </c>
      <c r="C531">
        <v>14</v>
      </c>
      <c r="D531">
        <v>0</v>
      </c>
      <c r="E531">
        <v>10</v>
      </c>
      <c r="F531" s="8">
        <v>2.2798616658668513E-5</v>
      </c>
      <c r="G531" s="8">
        <v>2.1705481961076702E-7</v>
      </c>
      <c r="H531" s="8">
        <v>4.0634140785096676E-4</v>
      </c>
      <c r="I531" s="8">
        <v>2.1260578002571387E-7</v>
      </c>
      <c r="J531" s="8">
        <v>4.7883028208512253E-4</v>
      </c>
      <c r="K531" s="8">
        <v>2.5604567419275327E-4</v>
      </c>
      <c r="L531" s="4" t="s">
        <v>49</v>
      </c>
      <c r="M531" s="4"/>
    </row>
    <row r="532" spans="1:13" x14ac:dyDescent="0.15">
      <c r="A532">
        <v>531</v>
      </c>
      <c r="B532">
        <v>70</v>
      </c>
      <c r="C532">
        <v>14</v>
      </c>
      <c r="D532">
        <v>5</v>
      </c>
      <c r="E532">
        <v>1</v>
      </c>
      <c r="F532" s="8">
        <v>2.3322908062598203E-5</v>
      </c>
      <c r="G532" s="8">
        <v>1.9549828364978821E-6</v>
      </c>
      <c r="H532" s="8">
        <v>4.0733547999461398E-4</v>
      </c>
      <c r="I532" s="8">
        <v>2.1475922446121523E-7</v>
      </c>
      <c r="J532" s="8">
        <v>4.7791245649160248E-4</v>
      </c>
      <c r="K532" s="8">
        <v>2.5613895347442517E-4</v>
      </c>
      <c r="L532" s="8">
        <v>3.2400961443303239E-6</v>
      </c>
      <c r="M532" s="9"/>
    </row>
    <row r="533" spans="1:13" x14ac:dyDescent="0.15">
      <c r="A533">
        <v>532</v>
      </c>
      <c r="B533">
        <v>70</v>
      </c>
      <c r="C533">
        <v>14</v>
      </c>
      <c r="D533">
        <v>5</v>
      </c>
      <c r="E533">
        <v>2</v>
      </c>
      <c r="F533" s="8">
        <v>2.328159713060715E-5</v>
      </c>
      <c r="G533" s="8">
        <v>1.3091369996223081E-6</v>
      </c>
      <c r="H533" s="8">
        <v>4.0778671410760051E-4</v>
      </c>
      <c r="I533" s="8">
        <v>2.1374014767215443E-7</v>
      </c>
      <c r="J533" s="8">
        <v>4.7795935268981151E-4</v>
      </c>
      <c r="K533" s="8">
        <v>2.5613101481215524E-4</v>
      </c>
      <c r="L533" s="8">
        <v>3.3432452859151919E-6</v>
      </c>
      <c r="M533" s="9"/>
    </row>
    <row r="534" spans="1:13" x14ac:dyDescent="0.15">
      <c r="A534">
        <v>533</v>
      </c>
      <c r="B534">
        <v>70</v>
      </c>
      <c r="C534">
        <v>14</v>
      </c>
      <c r="D534">
        <v>5</v>
      </c>
      <c r="E534">
        <v>3</v>
      </c>
      <c r="F534" s="8">
        <v>2.3239426986220279E-5</v>
      </c>
      <c r="G534" s="8">
        <v>8.8687406495693131E-7</v>
      </c>
      <c r="H534" s="8">
        <v>4.0797331468064011E-4</v>
      </c>
      <c r="I534" s="8">
        <v>2.1179335029973417E-7</v>
      </c>
      <c r="J534" s="8">
        <v>4.7803639644401205E-4</v>
      </c>
      <c r="K534" s="8">
        <v>2.561227453722907E-4</v>
      </c>
      <c r="L534" s="8">
        <v>3.4510436849738936E-6</v>
      </c>
      <c r="M534" s="9"/>
    </row>
    <row r="535" spans="1:13" x14ac:dyDescent="0.15">
      <c r="A535">
        <v>534</v>
      </c>
      <c r="B535">
        <v>70</v>
      </c>
      <c r="C535">
        <v>14</v>
      </c>
      <c r="D535">
        <v>5</v>
      </c>
      <c r="E535">
        <v>4</v>
      </c>
      <c r="F535" s="8">
        <v>2.319553841704177E-5</v>
      </c>
      <c r="G535" s="8">
        <v>6.2483222649954556E-7</v>
      </c>
      <c r="H535" s="8">
        <v>4.0801742027063128E-4</v>
      </c>
      <c r="I535" s="8">
        <v>2.1033738184060293E-7</v>
      </c>
      <c r="J535" s="8">
        <v>4.7809669155599515E-4</v>
      </c>
      <c r="K535" s="8">
        <v>2.5611348359964241E-4</v>
      </c>
      <c r="L535" s="8">
        <v>3.5617425054258874E-6</v>
      </c>
      <c r="M535" s="9"/>
    </row>
    <row r="536" spans="1:13" x14ac:dyDescent="0.15">
      <c r="A536">
        <v>535</v>
      </c>
      <c r="B536">
        <v>70</v>
      </c>
      <c r="C536">
        <v>14</v>
      </c>
      <c r="D536">
        <v>5</v>
      </c>
      <c r="E536">
        <v>5</v>
      </c>
      <c r="F536" s="8">
        <v>2.3149072210675791E-5</v>
      </c>
      <c r="G536" s="8">
        <v>4.6394186353274698E-7</v>
      </c>
      <c r="H536" s="8">
        <v>4.0792242361526571E-4</v>
      </c>
      <c r="I536" s="8">
        <v>2.1001375838129152E-7</v>
      </c>
      <c r="J536" s="8">
        <v>4.781670358533087E-4</v>
      </c>
      <c r="K536" s="8">
        <v>2.5610389104939951E-4</v>
      </c>
      <c r="L536" s="8">
        <v>3.6767758643842567E-6</v>
      </c>
      <c r="M536" s="9"/>
    </row>
    <row r="537" spans="1:13" x14ac:dyDescent="0.15">
      <c r="A537">
        <v>536</v>
      </c>
      <c r="B537">
        <v>70</v>
      </c>
      <c r="C537">
        <v>14</v>
      </c>
      <c r="D537">
        <v>5</v>
      </c>
      <c r="E537">
        <v>6</v>
      </c>
      <c r="F537" s="8">
        <v>2.3099169154726532E-5</v>
      </c>
      <c r="G537" s="8">
        <v>3.6586355173056188E-7</v>
      </c>
      <c r="H537" s="8">
        <v>4.0773921577991776E-4</v>
      </c>
      <c r="I537" s="8">
        <v>2.1117340911049075E-7</v>
      </c>
      <c r="J537" s="8">
        <v>4.7825747852128331E-4</v>
      </c>
      <c r="K537" s="8">
        <v>2.5609529083194042E-4</v>
      </c>
      <c r="L537" s="8">
        <v>3.7991943900222153E-6</v>
      </c>
      <c r="M537" s="9"/>
    </row>
    <row r="538" spans="1:13" x14ac:dyDescent="0.15">
      <c r="A538">
        <v>537</v>
      </c>
      <c r="B538">
        <v>70</v>
      </c>
      <c r="C538">
        <v>14</v>
      </c>
      <c r="D538">
        <v>5</v>
      </c>
      <c r="E538">
        <v>7</v>
      </c>
      <c r="F538" s="8">
        <v>2.3046654093093988E-5</v>
      </c>
      <c r="G538" s="8">
        <v>3.0820826923508658E-7</v>
      </c>
      <c r="H538" s="8">
        <v>4.0749154592842888E-4</v>
      </c>
      <c r="I538" s="8">
        <v>2.1110868441862846E-7</v>
      </c>
      <c r="J538" s="8">
        <v>4.7834457146081445E-4</v>
      </c>
      <c r="K538" s="8">
        <v>2.560837136161301E-4</v>
      </c>
      <c r="L538" s="8">
        <v>3.9326638430402881E-6</v>
      </c>
      <c r="M538" s="9"/>
    </row>
    <row r="539" spans="1:13" x14ac:dyDescent="0.15">
      <c r="A539">
        <v>538</v>
      </c>
      <c r="B539">
        <v>70</v>
      </c>
      <c r="C539">
        <v>14</v>
      </c>
      <c r="D539">
        <v>5</v>
      </c>
      <c r="E539">
        <v>8</v>
      </c>
      <c r="F539" s="8">
        <v>2.2989189968061511E-5</v>
      </c>
      <c r="G539" s="8">
        <v>2.7479307752582914E-7</v>
      </c>
      <c r="H539" s="8">
        <v>4.0717941406079902E-4</v>
      </c>
      <c r="I539" s="8">
        <v>2.1099845017780051E-7</v>
      </c>
      <c r="J539" s="8">
        <v>4.7848191032699808E-4</v>
      </c>
      <c r="K539" s="8">
        <v>2.5607345951069805E-4</v>
      </c>
      <c r="L539" s="8">
        <v>4.0875198804379994E-6</v>
      </c>
      <c r="M539" s="9"/>
    </row>
    <row r="540" spans="1:13" x14ac:dyDescent="0.15">
      <c r="A540">
        <v>539</v>
      </c>
      <c r="B540">
        <v>70</v>
      </c>
      <c r="C540">
        <v>14</v>
      </c>
      <c r="D540">
        <v>5</v>
      </c>
      <c r="E540">
        <v>9</v>
      </c>
      <c r="F540" s="8">
        <v>2.2923339930045823E-5</v>
      </c>
      <c r="G540" s="8">
        <v>2.5660541189260279E-7</v>
      </c>
      <c r="H540" s="8">
        <v>4.0681639112779476E-4</v>
      </c>
      <c r="I540" s="8">
        <v>2.1147781742690554E-7</v>
      </c>
      <c r="J540" s="8">
        <v>4.7861924919318177E-4</v>
      </c>
      <c r="K540" s="8">
        <v>2.5606088996210402E-4</v>
      </c>
      <c r="L540" s="8">
        <v>4.2985604062310456E-6</v>
      </c>
      <c r="M540" s="9"/>
    </row>
    <row r="541" spans="1:13" x14ac:dyDescent="0.15">
      <c r="A541">
        <v>540</v>
      </c>
      <c r="B541">
        <v>70</v>
      </c>
      <c r="C541">
        <v>14</v>
      </c>
      <c r="D541">
        <v>5</v>
      </c>
      <c r="E541">
        <v>10</v>
      </c>
      <c r="F541" s="8">
        <v>2.2844017441663673E-5</v>
      </c>
      <c r="G541" s="8">
        <v>2.5269190866673908E-7</v>
      </c>
      <c r="H541" s="8">
        <v>4.0636515701480817E-4</v>
      </c>
      <c r="I541" s="8">
        <v>2.1294962995123226E-7</v>
      </c>
      <c r="J541" s="8">
        <v>4.7883028208512253E-4</v>
      </c>
      <c r="K541" s="8">
        <v>2.5604567419275327E-4</v>
      </c>
      <c r="L541" s="8">
        <v>4.9220973605102785E-6</v>
      </c>
      <c r="M541" s="9"/>
    </row>
    <row r="542" spans="1:13" x14ac:dyDescent="0.15">
      <c r="A542">
        <v>541</v>
      </c>
      <c r="B542">
        <v>70</v>
      </c>
      <c r="C542">
        <v>16</v>
      </c>
      <c r="D542">
        <v>0</v>
      </c>
      <c r="E542">
        <v>1</v>
      </c>
      <c r="F542" s="8">
        <v>2.2926879885116604E-5</v>
      </c>
      <c r="G542" s="8">
        <v>5.3736998792762877E-7</v>
      </c>
      <c r="H542" s="8">
        <v>4.0764421912455219E-4</v>
      </c>
      <c r="I542" s="8">
        <v>2.0819000534496365E-7</v>
      </c>
      <c r="J542" s="8">
        <v>4.7831777363326641E-4</v>
      </c>
      <c r="K542" s="8">
        <v>2.5597323389953992E-4</v>
      </c>
      <c r="L542" s="4" t="s">
        <v>49</v>
      </c>
      <c r="M542" s="4"/>
    </row>
    <row r="543" spans="1:13" x14ac:dyDescent="0.15">
      <c r="A543">
        <v>542</v>
      </c>
      <c r="B543">
        <v>70</v>
      </c>
      <c r="C543">
        <v>16</v>
      </c>
      <c r="D543">
        <v>0</v>
      </c>
      <c r="E543">
        <v>2</v>
      </c>
      <c r="F543" s="8">
        <v>2.2882235209029773E-5</v>
      </c>
      <c r="G543" s="8">
        <v>4.1096735079733986E-7</v>
      </c>
      <c r="H543" s="8">
        <v>4.0755940068226145E-4</v>
      </c>
      <c r="I543" s="8">
        <v>2.0770086197052526E-7</v>
      </c>
      <c r="J543" s="8">
        <v>4.7837806874524952E-4</v>
      </c>
      <c r="K543" s="8">
        <v>2.5596463368208078E-4</v>
      </c>
      <c r="L543" s="4" t="s">
        <v>49</v>
      </c>
      <c r="M543" s="4"/>
    </row>
    <row r="544" spans="1:13" x14ac:dyDescent="0.15">
      <c r="A544">
        <v>543</v>
      </c>
      <c r="B544">
        <v>70</v>
      </c>
      <c r="C544">
        <v>16</v>
      </c>
      <c r="D544">
        <v>0</v>
      </c>
      <c r="E544">
        <v>3</v>
      </c>
      <c r="F544" s="8">
        <v>2.2835631528680466E-5</v>
      </c>
      <c r="G544" s="8">
        <v>3.3038421841059448E-7</v>
      </c>
      <c r="H544" s="8">
        <v>4.0737958558460509E-4</v>
      </c>
      <c r="I544" s="8">
        <v>2.0787278693328445E-7</v>
      </c>
      <c r="J544" s="8">
        <v>4.784551124994501E-4</v>
      </c>
      <c r="K544" s="8">
        <v>2.5595504113183794E-4</v>
      </c>
      <c r="L544" s="4" t="s">
        <v>49</v>
      </c>
      <c r="M544" s="4"/>
    </row>
    <row r="545" spans="1:13" x14ac:dyDescent="0.15">
      <c r="A545">
        <v>544</v>
      </c>
      <c r="B545">
        <v>70</v>
      </c>
      <c r="C545">
        <v>16</v>
      </c>
      <c r="D545">
        <v>0</v>
      </c>
      <c r="E545">
        <v>4</v>
      </c>
      <c r="F545" s="8">
        <v>2.2787240686547855E-5</v>
      </c>
      <c r="G545" s="8">
        <v>2.8121120915774036E-7</v>
      </c>
      <c r="H545" s="8">
        <v>4.0718959227387385E-4</v>
      </c>
      <c r="I545" s="8">
        <v>2.0829787983140078E-7</v>
      </c>
      <c r="J545" s="8">
        <v>4.7851205788298964E-4</v>
      </c>
      <c r="K545" s="8">
        <v>2.5594511780400054E-4</v>
      </c>
      <c r="L545" s="4" t="s">
        <v>49</v>
      </c>
      <c r="M545" s="4"/>
    </row>
    <row r="546" spans="1:13" x14ac:dyDescent="0.15">
      <c r="A546">
        <v>545</v>
      </c>
      <c r="B546">
        <v>70</v>
      </c>
      <c r="C546">
        <v>16</v>
      </c>
      <c r="D546">
        <v>0</v>
      </c>
      <c r="E546">
        <v>5</v>
      </c>
      <c r="F546" s="8">
        <v>2.2735997259261114E-5</v>
      </c>
      <c r="G546" s="8">
        <v>2.5119459502522322E-7</v>
      </c>
      <c r="H546" s="8">
        <v>4.0694531516007672E-4</v>
      </c>
      <c r="I546" s="8">
        <v>2.0818562294395214E-7</v>
      </c>
      <c r="J546" s="8">
        <v>4.785857519087467E-4</v>
      </c>
      <c r="K546" s="8">
        <v>2.5593486369856843E-4</v>
      </c>
      <c r="L546" s="4" t="s">
        <v>49</v>
      </c>
      <c r="M546" s="4"/>
    </row>
    <row r="547" spans="1:13" x14ac:dyDescent="0.15">
      <c r="A547">
        <v>546</v>
      </c>
      <c r="B547">
        <v>70</v>
      </c>
      <c r="C547">
        <v>16</v>
      </c>
      <c r="D547">
        <v>0</v>
      </c>
      <c r="E547">
        <v>6</v>
      </c>
      <c r="F547" s="8">
        <v>2.26811107714161E-5</v>
      </c>
      <c r="G547" s="8">
        <v>2.3253946704872784E-7</v>
      </c>
      <c r="H547" s="8">
        <v>4.0665693245628832E-4</v>
      </c>
      <c r="I547" s="8">
        <v>2.0756467043139834E-7</v>
      </c>
      <c r="J547" s="8">
        <v>4.786828940336084E-4</v>
      </c>
      <c r="K547" s="8">
        <v>2.5592494037073103E-4</v>
      </c>
      <c r="L547" s="4" t="s">
        <v>49</v>
      </c>
      <c r="M547" s="4"/>
    </row>
    <row r="548" spans="1:13" x14ac:dyDescent="0.15">
      <c r="A548">
        <v>547</v>
      </c>
      <c r="B548">
        <v>70</v>
      </c>
      <c r="C548">
        <v>16</v>
      </c>
      <c r="D548">
        <v>0</v>
      </c>
      <c r="E548">
        <v>7</v>
      </c>
      <c r="F548" s="8">
        <v>2.26229936449628E-5</v>
      </c>
      <c r="G548" s="8">
        <v>2.2132241958606105E-7</v>
      </c>
      <c r="H548" s="8">
        <v>4.0633801511327512E-4</v>
      </c>
      <c r="I548" s="8">
        <v>2.074011731628921E-7</v>
      </c>
      <c r="J548" s="8">
        <v>4.7877668643002647E-4</v>
      </c>
      <c r="K548" s="8">
        <v>2.5591237082213695E-4</v>
      </c>
      <c r="L548" s="4" t="s">
        <v>49</v>
      </c>
      <c r="M548" s="4"/>
    </row>
    <row r="549" spans="1:13" x14ac:dyDescent="0.15">
      <c r="A549">
        <v>548</v>
      </c>
      <c r="B549">
        <v>70</v>
      </c>
      <c r="C549">
        <v>16</v>
      </c>
      <c r="D549">
        <v>0</v>
      </c>
      <c r="E549">
        <v>8</v>
      </c>
      <c r="F549" s="8">
        <v>2.2558999505722084E-5</v>
      </c>
      <c r="G549" s="8">
        <v>2.142230700032207E-7</v>
      </c>
      <c r="H549" s="8">
        <v>4.0596820670488768E-4</v>
      </c>
      <c r="I549" s="8">
        <v>2.0791391408123858E-7</v>
      </c>
      <c r="J549" s="8">
        <v>4.7891737502465367E-4</v>
      </c>
      <c r="K549" s="8">
        <v>2.5590013205113743E-4</v>
      </c>
      <c r="L549" s="4" t="s">
        <v>49</v>
      </c>
      <c r="M549" s="4"/>
    </row>
    <row r="550" spans="1:13" x14ac:dyDescent="0.15">
      <c r="A550">
        <v>549</v>
      </c>
      <c r="B550">
        <v>70</v>
      </c>
      <c r="C550">
        <v>16</v>
      </c>
      <c r="D550">
        <v>0</v>
      </c>
      <c r="E550">
        <v>9</v>
      </c>
      <c r="F550" s="8">
        <v>2.248493539720236E-5</v>
      </c>
      <c r="G550" s="8">
        <v>2.0974410465869102E-7</v>
      </c>
      <c r="H550" s="8">
        <v>4.0555768544420066E-4</v>
      </c>
      <c r="I550" s="8">
        <v>2.0906345157733434E-7</v>
      </c>
      <c r="J550" s="8">
        <v>4.7906141334772429E-4</v>
      </c>
      <c r="K550" s="8">
        <v>2.5588623939216498E-4</v>
      </c>
      <c r="L550" s="4" t="s">
        <v>49</v>
      </c>
      <c r="M550" s="4"/>
    </row>
    <row r="551" spans="1:13" x14ac:dyDescent="0.15">
      <c r="A551">
        <v>550</v>
      </c>
      <c r="B551">
        <v>70</v>
      </c>
      <c r="C551">
        <v>16</v>
      </c>
      <c r="D551">
        <v>0</v>
      </c>
      <c r="E551">
        <v>10</v>
      </c>
      <c r="F551" s="8">
        <v>2.2390731350124593E-5</v>
      </c>
      <c r="G551" s="8">
        <v>2.0612630807217796E-7</v>
      </c>
      <c r="H551" s="8">
        <v>4.0506234574122279E-4</v>
      </c>
      <c r="I551" s="8">
        <v>2.106475209891097E-7</v>
      </c>
      <c r="J551" s="8">
        <v>4.7929589433876957E-4</v>
      </c>
      <c r="K551" s="8">
        <v>2.5586936973484136E-4</v>
      </c>
      <c r="L551" s="4" t="s">
        <v>49</v>
      </c>
      <c r="M551" s="4"/>
    </row>
    <row r="552" spans="1:13" x14ac:dyDescent="0.15">
      <c r="A552">
        <v>551</v>
      </c>
      <c r="B552">
        <v>70</v>
      </c>
      <c r="C552">
        <v>16</v>
      </c>
      <c r="D552">
        <v>5</v>
      </c>
      <c r="E552">
        <v>1</v>
      </c>
      <c r="F552" s="8">
        <v>2.2960561011032768E-5</v>
      </c>
      <c r="G552" s="8">
        <v>5.6192115117163919E-7</v>
      </c>
      <c r="H552" s="8">
        <v>4.0766118281301036E-4</v>
      </c>
      <c r="I552" s="8">
        <v>2.0838856182156203E-7</v>
      </c>
      <c r="J552" s="8">
        <v>4.7831777363326641E-4</v>
      </c>
      <c r="K552" s="8">
        <v>2.5597323389953992E-4</v>
      </c>
      <c r="L552" s="8">
        <v>3.893288208588815E-6</v>
      </c>
      <c r="M552" s="9"/>
    </row>
    <row r="553" spans="1:13" x14ac:dyDescent="0.15">
      <c r="A553">
        <v>552</v>
      </c>
      <c r="B553">
        <v>70</v>
      </c>
      <c r="C553">
        <v>16</v>
      </c>
      <c r="D553">
        <v>5</v>
      </c>
      <c r="E553">
        <v>2</v>
      </c>
      <c r="F553" s="8">
        <v>2.2917394180266747E-5</v>
      </c>
      <c r="G553" s="8">
        <v>4.3612631752638969E-7</v>
      </c>
      <c r="H553" s="8">
        <v>4.0757636437071957E-4</v>
      </c>
      <c r="I553" s="8">
        <v>2.0790413795590524E-7</v>
      </c>
      <c r="J553" s="8">
        <v>4.7837806874524952E-4</v>
      </c>
      <c r="K553" s="8">
        <v>2.5596463368208078E-4</v>
      </c>
      <c r="L553" s="8">
        <v>3.9996846777015612E-6</v>
      </c>
      <c r="M553" s="9"/>
    </row>
    <row r="554" spans="1:13" x14ac:dyDescent="0.15">
      <c r="A554">
        <v>553</v>
      </c>
      <c r="B554">
        <v>70</v>
      </c>
      <c r="C554">
        <v>16</v>
      </c>
      <c r="D554">
        <v>5</v>
      </c>
      <c r="E554">
        <v>3</v>
      </c>
      <c r="F554" s="8">
        <v>2.2872405819221581E-5</v>
      </c>
      <c r="G554" s="8">
        <v>3.5624454938586406E-7</v>
      </c>
      <c r="H554" s="8">
        <v>4.073965492730632E-4</v>
      </c>
      <c r="I554" s="8">
        <v>2.0808078242744604E-7</v>
      </c>
      <c r="J554" s="8">
        <v>4.784551124994501E-4</v>
      </c>
      <c r="K554" s="8">
        <v>2.5595504113183794E-4</v>
      </c>
      <c r="L554" s="8">
        <v>4.1111238029974661E-6</v>
      </c>
      <c r="M554" s="9"/>
    </row>
    <row r="555" spans="1:13" x14ac:dyDescent="0.15">
      <c r="A555">
        <v>554</v>
      </c>
      <c r="B555">
        <v>70</v>
      </c>
      <c r="C555">
        <v>16</v>
      </c>
      <c r="D555">
        <v>5</v>
      </c>
      <c r="E555">
        <v>4</v>
      </c>
      <c r="F555" s="8">
        <v>2.2825664664888946E-5</v>
      </c>
      <c r="G555" s="8">
        <v>3.0778178240766285E-7</v>
      </c>
      <c r="H555" s="8">
        <v>4.0720655596233207E-4</v>
      </c>
      <c r="I555" s="8">
        <v>2.0851160615765436E-7</v>
      </c>
      <c r="J555" s="8">
        <v>4.7851205788298964E-4</v>
      </c>
      <c r="K555" s="8">
        <v>2.5594511780400054E-4</v>
      </c>
      <c r="L555" s="8">
        <v>4.2258889355631133E-6</v>
      </c>
      <c r="M555" s="9"/>
    </row>
    <row r="556" spans="1:13" x14ac:dyDescent="0.15">
      <c r="A556">
        <v>555</v>
      </c>
      <c r="B556">
        <v>70</v>
      </c>
      <c r="C556">
        <v>16</v>
      </c>
      <c r="D556">
        <v>5</v>
      </c>
      <c r="E556">
        <v>5</v>
      </c>
      <c r="F556" s="8">
        <v>2.2776242767881346E-5</v>
      </c>
      <c r="G556" s="8">
        <v>2.7860175172365515E-7</v>
      </c>
      <c r="H556" s="8">
        <v>4.0696227884853484E-4</v>
      </c>
      <c r="I556" s="8">
        <v>2.0840541721006777E-7</v>
      </c>
      <c r="J556" s="8">
        <v>4.785857519087467E-4</v>
      </c>
      <c r="K556" s="8">
        <v>2.5593486369856843E-4</v>
      </c>
      <c r="L556" s="8">
        <v>4.3459470689451255E-6</v>
      </c>
      <c r="M556" s="9"/>
    </row>
    <row r="557" spans="1:13" x14ac:dyDescent="0.15">
      <c r="A557">
        <v>556</v>
      </c>
      <c r="B557">
        <v>70</v>
      </c>
      <c r="C557">
        <v>16</v>
      </c>
      <c r="D557">
        <v>5</v>
      </c>
      <c r="E557">
        <v>6</v>
      </c>
      <c r="F557" s="8">
        <v>2.2723315284298807E-5</v>
      </c>
      <c r="G557" s="8">
        <v>2.608747191810571E-7</v>
      </c>
      <c r="H557" s="8">
        <v>4.0667389614474638E-4</v>
      </c>
      <c r="I557" s="8">
        <v>2.0779221817622672E-7</v>
      </c>
      <c r="J557" s="8">
        <v>4.786828940336084E-4</v>
      </c>
      <c r="K557" s="8">
        <v>2.5592494037073103E-4</v>
      </c>
      <c r="L557" s="8">
        <v>4.4745526833751872E-6</v>
      </c>
      <c r="M557" s="9"/>
    </row>
    <row r="558" spans="1:13" x14ac:dyDescent="0.15">
      <c r="A558">
        <v>557</v>
      </c>
      <c r="B558">
        <v>70</v>
      </c>
      <c r="C558">
        <v>16</v>
      </c>
      <c r="D558">
        <v>5</v>
      </c>
      <c r="E558">
        <v>7</v>
      </c>
      <c r="F558" s="8">
        <v>2.2667466478570471E-5</v>
      </c>
      <c r="G558" s="8">
        <v>2.507766447636006E-7</v>
      </c>
      <c r="H558" s="8">
        <v>4.0635837153942482E-4</v>
      </c>
      <c r="I558" s="8">
        <v>2.0763815992528364E-7</v>
      </c>
      <c r="J558" s="8">
        <v>4.7877668643002647E-4</v>
      </c>
      <c r="K558" s="8">
        <v>2.5591237082213695E-4</v>
      </c>
      <c r="L558" s="8">
        <v>4.6162119822510144E-6</v>
      </c>
      <c r="M558" s="9"/>
    </row>
    <row r="559" spans="1:13" x14ac:dyDescent="0.15">
      <c r="A559">
        <v>558</v>
      </c>
      <c r="B559">
        <v>70</v>
      </c>
      <c r="C559">
        <v>16</v>
      </c>
      <c r="D559">
        <v>5</v>
      </c>
      <c r="E559">
        <v>8</v>
      </c>
      <c r="F559" s="8">
        <v>2.2606118713508882E-5</v>
      </c>
      <c r="G559" s="8">
        <v>2.4513090160537435E-7</v>
      </c>
      <c r="H559" s="8">
        <v>4.0598856313103738E-4</v>
      </c>
      <c r="I559" s="8">
        <v>2.0816404804666471E-7</v>
      </c>
      <c r="J559" s="8">
        <v>4.7891737502465367E-4</v>
      </c>
      <c r="K559" s="8">
        <v>2.5590013205113743E-4</v>
      </c>
      <c r="L559" s="8">
        <v>4.7832991431568116E-6</v>
      </c>
      <c r="M559" s="9"/>
    </row>
    <row r="560" spans="1:13" x14ac:dyDescent="0.15">
      <c r="A560">
        <v>559</v>
      </c>
      <c r="B560">
        <v>70</v>
      </c>
      <c r="C560">
        <v>16</v>
      </c>
      <c r="D560">
        <v>5</v>
      </c>
      <c r="E560">
        <v>9</v>
      </c>
      <c r="F560" s="8">
        <v>2.2535697665547431E-5</v>
      </c>
      <c r="G560" s="8">
        <v>2.4302885764250748E-7</v>
      </c>
      <c r="H560" s="8">
        <v>4.0557804187035037E-4</v>
      </c>
      <c r="I560" s="8">
        <v>2.0933785730220881E-7</v>
      </c>
      <c r="J560" s="8">
        <v>4.7906141334772429E-4</v>
      </c>
      <c r="K560" s="8">
        <v>2.5588623939216498E-4</v>
      </c>
      <c r="L560" s="8">
        <v>5.0190164970802095E-6</v>
      </c>
      <c r="M560" s="9"/>
    </row>
    <row r="561" spans="1:13" x14ac:dyDescent="0.15">
      <c r="A561">
        <v>560</v>
      </c>
      <c r="B561">
        <v>70</v>
      </c>
      <c r="C561">
        <v>16</v>
      </c>
      <c r="D561">
        <v>5</v>
      </c>
      <c r="E561">
        <v>10</v>
      </c>
      <c r="F561" s="8">
        <v>2.2452491537136173E-5</v>
      </c>
      <c r="G561" s="8">
        <v>2.489320636252954E-7</v>
      </c>
      <c r="H561" s="8">
        <v>4.0508948764275584E-4</v>
      </c>
      <c r="I561" s="8">
        <v>2.1103350938589257E-7</v>
      </c>
      <c r="J561" s="8">
        <v>4.7929589433876957E-4</v>
      </c>
      <c r="K561" s="8">
        <v>2.5586936973484136E-4</v>
      </c>
      <c r="L561" s="8">
        <v>5.7710160117133864E-6</v>
      </c>
      <c r="M561" s="9"/>
    </row>
    <row r="562" spans="1:13" x14ac:dyDescent="0.15">
      <c r="A562">
        <v>561</v>
      </c>
      <c r="B562">
        <v>70</v>
      </c>
      <c r="C562">
        <v>18</v>
      </c>
      <c r="D562">
        <v>0</v>
      </c>
      <c r="E562">
        <v>1</v>
      </c>
      <c r="F562" s="8">
        <v>2.2553500546388832E-5</v>
      </c>
      <c r="G562" s="8">
        <v>2.7173084064165265E-7</v>
      </c>
      <c r="H562" s="8">
        <v>4.0681639112779476E-4</v>
      </c>
      <c r="I562" s="8">
        <v>2.0656514589300425E-7</v>
      </c>
      <c r="J562" s="8">
        <v>4.7873313996026095E-4</v>
      </c>
      <c r="K562" s="8">
        <v>2.5580453732630345E-4</v>
      </c>
      <c r="L562" s="4" t="s">
        <v>49</v>
      </c>
      <c r="M562" s="4"/>
    </row>
    <row r="563" spans="1:13" x14ac:dyDescent="0.15">
      <c r="A563">
        <v>562</v>
      </c>
      <c r="B563">
        <v>70</v>
      </c>
      <c r="C563">
        <v>18</v>
      </c>
      <c r="D563">
        <v>0</v>
      </c>
      <c r="E563">
        <v>2</v>
      </c>
      <c r="F563" s="8">
        <v>2.2506553181081204E-5</v>
      </c>
      <c r="G563" s="8">
        <v>2.4734938432576844E-7</v>
      </c>
      <c r="H563" s="8">
        <v>4.0661282686629699E-4</v>
      </c>
      <c r="I563" s="8">
        <v>2.051256957146087E-7</v>
      </c>
      <c r="J563" s="8">
        <v>4.7878673561535691E-4</v>
      </c>
      <c r="K563" s="8">
        <v>2.55794613998466E-4</v>
      </c>
      <c r="L563" s="4" t="s">
        <v>49</v>
      </c>
      <c r="M563" s="4"/>
    </row>
    <row r="564" spans="1:13" x14ac:dyDescent="0.15">
      <c r="A564">
        <v>563</v>
      </c>
      <c r="B564">
        <v>70</v>
      </c>
      <c r="C564">
        <v>18</v>
      </c>
      <c r="D564">
        <v>0</v>
      </c>
      <c r="E564">
        <v>3</v>
      </c>
      <c r="F564" s="8">
        <v>2.2456890704602773E-5</v>
      </c>
      <c r="G564" s="8">
        <v>2.3184732229357334E-7</v>
      </c>
      <c r="H564" s="8">
        <v>4.0635158606404164E-4</v>
      </c>
      <c r="I564" s="8">
        <v>2.0569979024711633E-7</v>
      </c>
      <c r="J564" s="8">
        <v>4.7887382855488805E-4</v>
      </c>
      <c r="K564" s="8">
        <v>2.55784359893034E-4</v>
      </c>
      <c r="L564" s="4" t="s">
        <v>49</v>
      </c>
      <c r="M564" s="4"/>
    </row>
    <row r="565" spans="1:13" x14ac:dyDescent="0.15">
      <c r="A565">
        <v>564</v>
      </c>
      <c r="B565">
        <v>70</v>
      </c>
      <c r="C565">
        <v>18</v>
      </c>
      <c r="D565">
        <v>0</v>
      </c>
      <c r="E565">
        <v>4</v>
      </c>
      <c r="F565" s="8">
        <v>2.2405475434836875E-5</v>
      </c>
      <c r="G565" s="8">
        <v>2.222296857994037E-7</v>
      </c>
      <c r="H565" s="8">
        <v>4.0610052347486117E-4</v>
      </c>
      <c r="I565" s="8">
        <v>2.0570552107920831E-7</v>
      </c>
      <c r="J565" s="8">
        <v>4.7893412366687116E-4</v>
      </c>
      <c r="K565" s="8">
        <v>2.5577344423241278E-4</v>
      </c>
      <c r="L565" s="4" t="s">
        <v>49</v>
      </c>
      <c r="M565" s="4"/>
    </row>
    <row r="566" spans="1:13" x14ac:dyDescent="0.15">
      <c r="A566">
        <v>565</v>
      </c>
      <c r="B566">
        <v>70</v>
      </c>
      <c r="C566">
        <v>18</v>
      </c>
      <c r="D566">
        <v>0</v>
      </c>
      <c r="E566">
        <v>5</v>
      </c>
      <c r="F566" s="8">
        <v>2.2351345053900186E-5</v>
      </c>
      <c r="G566" s="8">
        <v>2.1569443248470114E-7</v>
      </c>
      <c r="H566" s="8">
        <v>4.0581214077107272E-4</v>
      </c>
      <c r="I566" s="8">
        <v>2.0580024836261092E-7</v>
      </c>
      <c r="J566" s="8">
        <v>4.7902121660640224E-4</v>
      </c>
      <c r="K566" s="8">
        <v>2.5576252857179162E-4</v>
      </c>
      <c r="L566" s="4" t="s">
        <v>49</v>
      </c>
      <c r="M566" s="4"/>
    </row>
    <row r="567" spans="1:13" x14ac:dyDescent="0.15">
      <c r="A567">
        <v>566</v>
      </c>
      <c r="B567">
        <v>70</v>
      </c>
      <c r="C567">
        <v>18</v>
      </c>
      <c r="D567">
        <v>0</v>
      </c>
      <c r="E567">
        <v>6</v>
      </c>
      <c r="F567" s="8">
        <v>2.2293262295942715E-5</v>
      </c>
      <c r="G567" s="8">
        <v>2.1104985776362981E-7</v>
      </c>
      <c r="H567" s="8">
        <v>4.0548304521498474E-4</v>
      </c>
      <c r="I567" s="8">
        <v>2.0550730171038006E-7</v>
      </c>
      <c r="J567" s="8">
        <v>4.7911500900282042E-4</v>
      </c>
      <c r="K567" s="8">
        <v>2.5575095135598125E-4</v>
      </c>
      <c r="L567" s="4" t="s">
        <v>49</v>
      </c>
      <c r="M567" s="4"/>
    </row>
    <row r="568" spans="1:13" x14ac:dyDescent="0.15">
      <c r="A568">
        <v>567</v>
      </c>
      <c r="B568">
        <v>70</v>
      </c>
      <c r="C568">
        <v>18</v>
      </c>
      <c r="D568">
        <v>0</v>
      </c>
      <c r="E568">
        <v>7</v>
      </c>
      <c r="F568" s="8">
        <v>2.2231158423972804E-5</v>
      </c>
      <c r="G568" s="8">
        <v>2.0778684085181107E-7</v>
      </c>
      <c r="H568" s="8">
        <v>4.0513359323274706E-4</v>
      </c>
      <c r="I568" s="8">
        <v>2.059839720973242E-7</v>
      </c>
      <c r="J568" s="8">
        <v>4.7921550085612552E-4</v>
      </c>
      <c r="K568" s="8">
        <v>2.5573672791941426E-4</v>
      </c>
      <c r="L568" s="4" t="s">
        <v>49</v>
      </c>
      <c r="M568" s="4"/>
    </row>
    <row r="569" spans="1:13" x14ac:dyDescent="0.15">
      <c r="A569">
        <v>568</v>
      </c>
      <c r="B569">
        <v>70</v>
      </c>
      <c r="C569">
        <v>18</v>
      </c>
      <c r="D569">
        <v>0</v>
      </c>
      <c r="E569">
        <v>8</v>
      </c>
      <c r="F569" s="8">
        <v>2.2163280644702984E-5</v>
      </c>
      <c r="G569" s="8">
        <v>2.052238223356839E-7</v>
      </c>
      <c r="H569" s="8">
        <v>4.0472646470975158E-4</v>
      </c>
      <c r="I569" s="8">
        <v>2.0762568693778939E-7</v>
      </c>
      <c r="J569" s="8">
        <v>4.793628889076396E-4</v>
      </c>
      <c r="K569" s="8">
        <v>2.5572349681563102E-4</v>
      </c>
      <c r="L569" s="4" t="s">
        <v>49</v>
      </c>
      <c r="M569" s="4"/>
    </row>
    <row r="570" spans="1:13" x14ac:dyDescent="0.15">
      <c r="A570">
        <v>569</v>
      </c>
      <c r="B570">
        <v>70</v>
      </c>
      <c r="C570">
        <v>18</v>
      </c>
      <c r="D570">
        <v>0</v>
      </c>
      <c r="E570">
        <v>9</v>
      </c>
      <c r="F570" s="8">
        <v>2.2084920474204152E-5</v>
      </c>
      <c r="G570" s="8">
        <v>2.0279670594711053E-7</v>
      </c>
      <c r="H570" s="8">
        <v>4.0428201607214828E-4</v>
      </c>
      <c r="I570" s="8">
        <v>2.0854160874919468E-7</v>
      </c>
      <c r="J570" s="8">
        <v>4.7952032614448429E-4</v>
      </c>
      <c r="K570" s="8">
        <v>2.5570861182387487E-4</v>
      </c>
      <c r="L570" s="4" t="s">
        <v>49</v>
      </c>
      <c r="M570" s="4"/>
    </row>
    <row r="571" spans="1:13" x14ac:dyDescent="0.15">
      <c r="A571">
        <v>570</v>
      </c>
      <c r="B571">
        <v>70</v>
      </c>
      <c r="C571">
        <v>18</v>
      </c>
      <c r="D571">
        <v>0</v>
      </c>
      <c r="E571">
        <v>10</v>
      </c>
      <c r="F571" s="8">
        <v>2.1983464674505663E-5</v>
      </c>
      <c r="G571" s="8">
        <v>2.0087188109027486E-7</v>
      </c>
      <c r="H571" s="8">
        <v>4.0375614172994583E-4</v>
      </c>
      <c r="I571" s="8">
        <v>2.1040075810138474E-7</v>
      </c>
      <c r="J571" s="8">
        <v>4.7976820604930364E-4</v>
      </c>
      <c r="K571" s="8">
        <v>2.5568975750098373E-4</v>
      </c>
      <c r="L571" s="4" t="s">
        <v>49</v>
      </c>
      <c r="M571" s="4"/>
    </row>
    <row r="572" spans="1:13" x14ac:dyDescent="0.15">
      <c r="A572">
        <v>571</v>
      </c>
      <c r="B572">
        <v>70</v>
      </c>
      <c r="C572">
        <v>18</v>
      </c>
      <c r="D572">
        <v>5</v>
      </c>
      <c r="E572">
        <v>1</v>
      </c>
      <c r="F572" s="8">
        <v>2.2598832592392324E-5</v>
      </c>
      <c r="G572" s="8">
        <v>3.0083472515871445E-7</v>
      </c>
      <c r="H572" s="8">
        <v>4.0683335481625288E-4</v>
      </c>
      <c r="I572" s="8">
        <v>2.0678527726689006E-7</v>
      </c>
      <c r="J572" s="8">
        <v>4.7873313996026095E-4</v>
      </c>
      <c r="K572" s="8">
        <v>2.5580453732630345E-4</v>
      </c>
      <c r="L572" s="8">
        <v>4.5490123299945938E-6</v>
      </c>
      <c r="M572" s="9"/>
    </row>
    <row r="573" spans="1:13" x14ac:dyDescent="0.15">
      <c r="A573">
        <v>572</v>
      </c>
      <c r="B573">
        <v>70</v>
      </c>
      <c r="C573">
        <v>18</v>
      </c>
      <c r="D573">
        <v>5</v>
      </c>
      <c r="E573">
        <v>2</v>
      </c>
      <c r="F573" s="8">
        <v>2.2553706757363831E-5</v>
      </c>
      <c r="G573" s="8">
        <v>2.7721063296070524E-7</v>
      </c>
      <c r="H573" s="8">
        <v>4.0662979055475516E-4</v>
      </c>
      <c r="I573" s="8">
        <v>2.0535088370504624E-7</v>
      </c>
      <c r="J573" s="8">
        <v>4.7878673561535691E-4</v>
      </c>
      <c r="K573" s="8">
        <v>2.55794613998466E-4</v>
      </c>
      <c r="L573" s="8">
        <v>4.658484461743876E-6</v>
      </c>
      <c r="M573" s="9"/>
    </row>
    <row r="574" spans="1:13" x14ac:dyDescent="0.15">
      <c r="A574">
        <v>573</v>
      </c>
      <c r="B574">
        <v>70</v>
      </c>
      <c r="C574">
        <v>18</v>
      </c>
      <c r="D574">
        <v>5</v>
      </c>
      <c r="E574">
        <v>3</v>
      </c>
      <c r="F574" s="8">
        <v>2.2506003285147878E-5</v>
      </c>
      <c r="G574" s="8">
        <v>2.6253730073648246E-7</v>
      </c>
      <c r="H574" s="8">
        <v>4.0637194249019146E-4</v>
      </c>
      <c r="I574" s="8">
        <v>2.0593037196187573E-7</v>
      </c>
      <c r="J574" s="8">
        <v>4.7887382855488805E-4</v>
      </c>
      <c r="K574" s="8">
        <v>2.55784359893034E-4</v>
      </c>
      <c r="L574" s="8">
        <v>4.7735357024617594E-6</v>
      </c>
      <c r="M574" s="9"/>
    </row>
    <row r="575" spans="1:13" x14ac:dyDescent="0.15">
      <c r="A575">
        <v>574</v>
      </c>
      <c r="B575">
        <v>70</v>
      </c>
      <c r="C575">
        <v>18</v>
      </c>
      <c r="D575">
        <v>5</v>
      </c>
      <c r="E575">
        <v>4</v>
      </c>
      <c r="F575" s="8">
        <v>2.2456615756636113E-5</v>
      </c>
      <c r="G575" s="8">
        <v>2.5379346711771511E-7</v>
      </c>
      <c r="H575" s="8">
        <v>4.0612087990101088E-4</v>
      </c>
      <c r="I575" s="8">
        <v>2.0594250784159991E-7</v>
      </c>
      <c r="J575" s="8">
        <v>4.7893412366687116E-4</v>
      </c>
      <c r="K575" s="8">
        <v>2.5577344423241278E-4</v>
      </c>
      <c r="L575" s="8">
        <v>4.8922348221206521E-6</v>
      </c>
      <c r="M575" s="9"/>
    </row>
    <row r="576" spans="1:13" x14ac:dyDescent="0.15">
      <c r="A576">
        <v>575</v>
      </c>
      <c r="B576">
        <v>70</v>
      </c>
      <c r="C576">
        <v>18</v>
      </c>
      <c r="D576">
        <v>5</v>
      </c>
      <c r="E576">
        <v>5</v>
      </c>
      <c r="F576" s="8">
        <v>2.2404650590936888E-5</v>
      </c>
      <c r="G576" s="8">
        <v>2.4824640666014974E-7</v>
      </c>
      <c r="H576" s="8">
        <v>4.0583249719722248E-4</v>
      </c>
      <c r="I576" s="8">
        <v>2.0604465149594506E-7</v>
      </c>
      <c r="J576" s="8">
        <v>4.7902121660640224E-4</v>
      </c>
      <c r="K576" s="8">
        <v>2.5576252857179162E-4</v>
      </c>
      <c r="L576" s="8">
        <v>5.0171567940906755E-6</v>
      </c>
      <c r="M576" s="9"/>
    </row>
    <row r="577" spans="1:13" x14ac:dyDescent="0.15">
      <c r="A577">
        <v>576</v>
      </c>
      <c r="B577">
        <v>70</v>
      </c>
      <c r="C577">
        <v>18</v>
      </c>
      <c r="D577">
        <v>5</v>
      </c>
      <c r="E577">
        <v>6</v>
      </c>
      <c r="F577" s="8">
        <v>2.2348973627687716E-5</v>
      </c>
      <c r="G577" s="8">
        <v>2.4472831716219371E-7</v>
      </c>
      <c r="H577" s="8">
        <v>4.0550340164113451E-4</v>
      </c>
      <c r="I577" s="8">
        <v>2.0576013253796713E-7</v>
      </c>
      <c r="J577" s="8">
        <v>4.7911500900282042E-4</v>
      </c>
      <c r="K577" s="8">
        <v>2.5575095135598125E-4</v>
      </c>
      <c r="L577" s="8">
        <v>5.1520925513889575E-6</v>
      </c>
      <c r="M577" s="9"/>
    </row>
    <row r="578" spans="1:13" x14ac:dyDescent="0.15">
      <c r="A578">
        <v>577</v>
      </c>
      <c r="B578">
        <v>70</v>
      </c>
      <c r="C578">
        <v>18</v>
      </c>
      <c r="D578">
        <v>5</v>
      </c>
      <c r="E578">
        <v>7</v>
      </c>
      <c r="F578" s="8">
        <v>2.2289584866888606E-5</v>
      </c>
      <c r="G578" s="8">
        <v>2.4280041914166961E-7</v>
      </c>
      <c r="H578" s="8">
        <v>4.0515394965889672E-4</v>
      </c>
      <c r="I578" s="8">
        <v>2.0624792748132505E-7</v>
      </c>
      <c r="J578" s="8">
        <v>4.7921550085612552E-4</v>
      </c>
      <c r="K578" s="8">
        <v>2.5573672791941426E-4</v>
      </c>
      <c r="L578" s="8">
        <v>5.3021920407557446E-6</v>
      </c>
      <c r="M578" s="9"/>
    </row>
    <row r="579" spans="1:13" x14ac:dyDescent="0.15">
      <c r="A579">
        <v>578</v>
      </c>
      <c r="B579">
        <v>70</v>
      </c>
      <c r="C579">
        <v>18</v>
      </c>
      <c r="D579">
        <v>5</v>
      </c>
      <c r="E579">
        <v>8</v>
      </c>
      <c r="F579" s="8">
        <v>2.2224937726227068E-5</v>
      </c>
      <c r="G579" s="8">
        <v>2.4195905521631161E-7</v>
      </c>
      <c r="H579" s="8">
        <v>4.0475021387359299E-4</v>
      </c>
      <c r="I579" s="8">
        <v>2.0790447506367537E-7</v>
      </c>
      <c r="J579" s="8">
        <v>4.793628889076396E-4</v>
      </c>
      <c r="K579" s="8">
        <v>2.5572349681563102E-4</v>
      </c>
      <c r="L579" s="8">
        <v>5.4820825414741026E-6</v>
      </c>
      <c r="M579" s="9"/>
    </row>
    <row r="580" spans="1:13" x14ac:dyDescent="0.15">
      <c r="A580">
        <v>579</v>
      </c>
      <c r="B580">
        <v>70</v>
      </c>
      <c r="C580">
        <v>18</v>
      </c>
      <c r="D580">
        <v>5</v>
      </c>
      <c r="E580">
        <v>9</v>
      </c>
      <c r="F580" s="8">
        <v>2.2151148565673996E-5</v>
      </c>
      <c r="G580" s="8">
        <v>2.4235685918264365E-7</v>
      </c>
      <c r="H580" s="8">
        <v>4.0430576523598963E-4</v>
      </c>
      <c r="I580" s="8">
        <v>2.088477026044601E-7</v>
      </c>
      <c r="J580" s="8">
        <v>4.7952032614448429E-4</v>
      </c>
      <c r="K580" s="8">
        <v>2.5570861182387487E-4</v>
      </c>
      <c r="L580" s="8">
        <v>5.7442291359602951E-6</v>
      </c>
      <c r="M580" s="9"/>
    </row>
    <row r="581" spans="1:13" x14ac:dyDescent="0.15">
      <c r="A581">
        <v>580</v>
      </c>
      <c r="B581">
        <v>70</v>
      </c>
      <c r="C581">
        <v>18</v>
      </c>
      <c r="D581">
        <v>5</v>
      </c>
      <c r="E581">
        <v>10</v>
      </c>
      <c r="F581" s="8">
        <v>2.2064333745200293E-5</v>
      </c>
      <c r="G581" s="8">
        <v>2.5176313030757762E-7</v>
      </c>
      <c r="H581" s="8">
        <v>4.0379006910686211E-4</v>
      </c>
      <c r="I581" s="8">
        <v>2.1083191893936318E-7</v>
      </c>
      <c r="J581" s="8">
        <v>4.7976820604930364E-4</v>
      </c>
      <c r="K581" s="8">
        <v>2.5568975750098373E-4</v>
      </c>
      <c r="L581" s="8">
        <v>6.6345261786805279E-6</v>
      </c>
      <c r="M581" s="9"/>
    </row>
    <row r="582" spans="1:13" x14ac:dyDescent="0.15">
      <c r="A582">
        <v>581</v>
      </c>
      <c r="B582">
        <v>70</v>
      </c>
      <c r="C582">
        <v>20</v>
      </c>
      <c r="D582">
        <v>0</v>
      </c>
      <c r="E582">
        <v>1</v>
      </c>
      <c r="F582" s="8">
        <v>2.218046489261939E-5</v>
      </c>
      <c r="G582" s="8">
        <v>2.2026559273988288E-7</v>
      </c>
      <c r="H582" s="8">
        <v>4.0575107149262338E-4</v>
      </c>
      <c r="I582" s="8">
        <v>2.0572574754541527E-7</v>
      </c>
      <c r="J582" s="8">
        <v>4.7915855547258588E-4</v>
      </c>
      <c r="K582" s="8">
        <v>2.5563220219952659E-4</v>
      </c>
      <c r="L582" s="4" t="s">
        <v>49</v>
      </c>
      <c r="M582" s="4"/>
    </row>
    <row r="583" spans="1:13" x14ac:dyDescent="0.15">
      <c r="A583">
        <v>582</v>
      </c>
      <c r="B583">
        <v>70</v>
      </c>
      <c r="C583">
        <v>20</v>
      </c>
      <c r="D583">
        <v>0</v>
      </c>
      <c r="E583">
        <v>2</v>
      </c>
      <c r="F583" s="8">
        <v>2.2130836784636801E-5</v>
      </c>
      <c r="G583" s="8">
        <v>2.1506375100331462E-7</v>
      </c>
      <c r="H583" s="8">
        <v>4.0551357985420944E-4</v>
      </c>
      <c r="I583" s="8">
        <v>2.0644075312583145E-7</v>
      </c>
      <c r="J583" s="8">
        <v>4.7921550085612552E-4</v>
      </c>
      <c r="K583" s="8">
        <v>2.5562128653890538E-4</v>
      </c>
      <c r="L583" s="4" t="s">
        <v>49</v>
      </c>
      <c r="M583" s="4"/>
    </row>
    <row r="584" spans="1:13" x14ac:dyDescent="0.15">
      <c r="A584">
        <v>583</v>
      </c>
      <c r="B584">
        <v>70</v>
      </c>
      <c r="C584">
        <v>20</v>
      </c>
      <c r="D584">
        <v>0</v>
      </c>
      <c r="E584">
        <v>3</v>
      </c>
      <c r="F584" s="8">
        <v>2.2078287354508421E-5</v>
      </c>
      <c r="G584" s="8">
        <v>2.111007356958044E-7</v>
      </c>
      <c r="H584" s="8">
        <v>4.0522180441272929E-4</v>
      </c>
      <c r="I584" s="8">
        <v>2.0583328492408231E-7</v>
      </c>
      <c r="J584" s="8">
        <v>4.7930594352410007E-4</v>
      </c>
      <c r="K584" s="8">
        <v>2.5561004010068967E-4</v>
      </c>
      <c r="L584" s="4" t="s">
        <v>49</v>
      </c>
      <c r="M584" s="4"/>
    </row>
    <row r="585" spans="1:13" x14ac:dyDescent="0.15">
      <c r="A585">
        <v>584</v>
      </c>
      <c r="B585">
        <v>70</v>
      </c>
      <c r="C585">
        <v>20</v>
      </c>
      <c r="D585">
        <v>0</v>
      </c>
      <c r="E585">
        <v>4</v>
      </c>
      <c r="F585" s="8">
        <v>2.2024019499588401E-5</v>
      </c>
      <c r="G585" s="8">
        <v>2.0824337639085476E-7</v>
      </c>
      <c r="H585" s="8">
        <v>4.0494359992201582E-4</v>
      </c>
      <c r="I585" s="8">
        <v>2.0551943759010422E-7</v>
      </c>
      <c r="J585" s="8">
        <v>4.7936958836452669E-4</v>
      </c>
      <c r="K585" s="8">
        <v>2.555984628848793E-4</v>
      </c>
      <c r="L585" s="4" t="s">
        <v>49</v>
      </c>
      <c r="M585" s="4"/>
    </row>
    <row r="586" spans="1:13" x14ac:dyDescent="0.15">
      <c r="A586">
        <v>585</v>
      </c>
      <c r="B586">
        <v>70</v>
      </c>
      <c r="C586">
        <v>20</v>
      </c>
      <c r="D586">
        <v>0</v>
      </c>
      <c r="E586">
        <v>5</v>
      </c>
      <c r="F586" s="8">
        <v>2.1966761585530913E-5</v>
      </c>
      <c r="G586" s="8">
        <v>2.0606894234999443E-7</v>
      </c>
      <c r="H586" s="8">
        <v>4.0462807531669437E-4</v>
      </c>
      <c r="I586" s="8">
        <v>2.0618488832831334E-7</v>
      </c>
      <c r="J586" s="8">
        <v>4.7946673048938828E-4</v>
      </c>
      <c r="K586" s="8">
        <v>2.5558589333628517E-4</v>
      </c>
      <c r="L586" s="4" t="s">
        <v>49</v>
      </c>
      <c r="M586" s="4"/>
    </row>
    <row r="587" spans="1:13" x14ac:dyDescent="0.15">
      <c r="A587">
        <v>586</v>
      </c>
      <c r="B587">
        <v>70</v>
      </c>
      <c r="C587">
        <v>20</v>
      </c>
      <c r="D587">
        <v>0</v>
      </c>
      <c r="E587">
        <v>6</v>
      </c>
      <c r="F587" s="8">
        <v>2.1905276346485999E-5</v>
      </c>
      <c r="G587" s="8">
        <v>2.0385660595697716E-7</v>
      </c>
      <c r="H587" s="8">
        <v>4.0427523059676499E-4</v>
      </c>
      <c r="I587" s="8">
        <v>2.0561618752012759E-7</v>
      </c>
      <c r="J587" s="8">
        <v>4.7955717315736288E-4</v>
      </c>
      <c r="K587" s="8">
        <v>2.555736545652857E-4</v>
      </c>
      <c r="L587" s="4" t="s">
        <v>49</v>
      </c>
      <c r="M587" s="4"/>
    </row>
    <row r="588" spans="1:13" x14ac:dyDescent="0.15">
      <c r="A588">
        <v>587</v>
      </c>
      <c r="B588">
        <v>70</v>
      </c>
      <c r="C588">
        <v>20</v>
      </c>
      <c r="D588">
        <v>0</v>
      </c>
      <c r="E588">
        <v>7</v>
      </c>
      <c r="F588" s="8">
        <v>2.1839701256436975E-5</v>
      </c>
      <c r="G588" s="8">
        <v>2.0210046364037149E-7</v>
      </c>
      <c r="H588" s="8">
        <v>4.0389524397530267E-4</v>
      </c>
      <c r="I588" s="8">
        <v>2.0635344221337139E-7</v>
      </c>
      <c r="J588" s="8">
        <v>4.7966771419599854E-4</v>
      </c>
      <c r="K588" s="8">
        <v>2.5555876957352954E-4</v>
      </c>
      <c r="L588" s="4" t="s">
        <v>49</v>
      </c>
      <c r="M588" s="4"/>
    </row>
    <row r="589" spans="1:13" x14ac:dyDescent="0.15">
      <c r="A589">
        <v>588</v>
      </c>
      <c r="B589">
        <v>70</v>
      </c>
      <c r="C589">
        <v>20</v>
      </c>
      <c r="D589">
        <v>0</v>
      </c>
      <c r="E589">
        <v>8</v>
      </c>
      <c r="F589" s="8">
        <v>2.176800857412971E-5</v>
      </c>
      <c r="G589" s="8">
        <v>2.0007183414339421E-7</v>
      </c>
      <c r="H589" s="8">
        <v>4.0346097355077419E-4</v>
      </c>
      <c r="I589" s="8">
        <v>2.0742780467673123E-7</v>
      </c>
      <c r="J589" s="8">
        <v>4.7982515143284323E-4</v>
      </c>
      <c r="K589" s="8">
        <v>2.5554388458177339E-4</v>
      </c>
      <c r="L589" s="4" t="s">
        <v>49</v>
      </c>
      <c r="M589" s="4"/>
    </row>
    <row r="590" spans="1:13" x14ac:dyDescent="0.15">
      <c r="A590">
        <v>589</v>
      </c>
      <c r="B590">
        <v>70</v>
      </c>
      <c r="C590">
        <v>20</v>
      </c>
      <c r="D590">
        <v>0</v>
      </c>
      <c r="E590">
        <v>9</v>
      </c>
      <c r="F590" s="8">
        <v>2.1684939919701784E-5</v>
      </c>
      <c r="G590" s="8">
        <v>1.9812925322969221E-7</v>
      </c>
      <c r="H590" s="8">
        <v>4.0298938301163779E-4</v>
      </c>
      <c r="I590" s="8">
        <v>2.0802954204638842E-7</v>
      </c>
      <c r="J590" s="8">
        <v>4.7998258866968792E-4</v>
      </c>
      <c r="K590" s="8">
        <v>2.5552734570204432E-4</v>
      </c>
      <c r="L590" s="4" t="s">
        <v>49</v>
      </c>
      <c r="M590" s="4"/>
    </row>
    <row r="591" spans="1:13" x14ac:dyDescent="0.15">
      <c r="A591">
        <v>590</v>
      </c>
      <c r="B591">
        <v>70</v>
      </c>
      <c r="C591">
        <v>20</v>
      </c>
      <c r="D591">
        <v>0</v>
      </c>
      <c r="E591">
        <v>10</v>
      </c>
      <c r="F591" s="8">
        <v>2.1576747894820061E-5</v>
      </c>
      <c r="G591" s="8">
        <v>1.9629457450771633E-7</v>
      </c>
      <c r="H591" s="8">
        <v>4.0243975950559393E-4</v>
      </c>
      <c r="I591" s="8">
        <v>2.0981250504253223E-7</v>
      </c>
      <c r="J591" s="8">
        <v>4.8025391667361173E-4</v>
      </c>
      <c r="K591" s="8">
        <v>2.5550716826877481E-4</v>
      </c>
      <c r="L591" s="4" t="s">
        <v>49</v>
      </c>
      <c r="M591" s="4"/>
    </row>
    <row r="592" spans="1:13" x14ac:dyDescent="0.15">
      <c r="A592">
        <v>591</v>
      </c>
      <c r="B592">
        <v>70</v>
      </c>
      <c r="C592">
        <v>20</v>
      </c>
      <c r="D592">
        <v>5</v>
      </c>
      <c r="E592">
        <v>1</v>
      </c>
      <c r="F592" s="8">
        <v>2.2239372494476855E-5</v>
      </c>
      <c r="G592" s="8">
        <v>2.5456346535297578E-7</v>
      </c>
      <c r="H592" s="8">
        <v>4.0577142791877314E-4</v>
      </c>
      <c r="I592" s="8">
        <v>2.0596880224766897E-7</v>
      </c>
      <c r="J592" s="8">
        <v>4.7915855547258588E-4</v>
      </c>
      <c r="K592" s="8">
        <v>2.5563220219952659E-4</v>
      </c>
      <c r="L592" s="8">
        <v>5.2059881745664053E-6</v>
      </c>
      <c r="M592" s="9"/>
    </row>
    <row r="593" spans="1:13" x14ac:dyDescent="0.15">
      <c r="A593">
        <v>592</v>
      </c>
      <c r="B593">
        <v>70</v>
      </c>
      <c r="C593">
        <v>20</v>
      </c>
      <c r="D593">
        <v>5</v>
      </c>
      <c r="E593">
        <v>2</v>
      </c>
      <c r="F593" s="8">
        <v>2.2191875233235891E-5</v>
      </c>
      <c r="G593" s="8">
        <v>2.5028049955923974E-7</v>
      </c>
      <c r="H593" s="8">
        <v>4.055339362803592E-4</v>
      </c>
      <c r="I593" s="8">
        <v>2.0668953866017708E-7</v>
      </c>
      <c r="J593" s="8">
        <v>4.7921550085612552E-4</v>
      </c>
      <c r="K593" s="8">
        <v>2.5562128653890538E-4</v>
      </c>
      <c r="L593" s="8">
        <v>5.3186074959902831E-6</v>
      </c>
      <c r="M593" s="9"/>
    </row>
    <row r="594" spans="1:13" x14ac:dyDescent="0.15">
      <c r="A594">
        <v>593</v>
      </c>
      <c r="B594">
        <v>70</v>
      </c>
      <c r="C594">
        <v>20</v>
      </c>
      <c r="D594">
        <v>5</v>
      </c>
      <c r="E594">
        <v>3</v>
      </c>
      <c r="F594" s="8">
        <v>2.2141662860824142E-5</v>
      </c>
      <c r="G594" s="8">
        <v>2.4729884785622585E-7</v>
      </c>
      <c r="H594" s="8">
        <v>4.052455535765708E-4</v>
      </c>
      <c r="I594" s="8">
        <v>2.0608881261383026E-7</v>
      </c>
      <c r="J594" s="8">
        <v>4.7930594352410007E-4</v>
      </c>
      <c r="K594" s="8">
        <v>2.5561004010068967E-4</v>
      </c>
      <c r="L594" s="8">
        <v>5.4373066156491749E-6</v>
      </c>
      <c r="M594" s="9"/>
    </row>
    <row r="595" spans="1:13" x14ac:dyDescent="0.15">
      <c r="A595">
        <v>594</v>
      </c>
      <c r="B595">
        <v>70</v>
      </c>
      <c r="C595">
        <v>20</v>
      </c>
      <c r="D595">
        <v>5</v>
      </c>
      <c r="E595">
        <v>4</v>
      </c>
      <c r="F595" s="8">
        <v>2.2089766432116582E-5</v>
      </c>
      <c r="G595" s="8">
        <v>2.4547816910216379E-7</v>
      </c>
      <c r="H595" s="8">
        <v>4.0496734908585717E-4</v>
      </c>
      <c r="I595" s="8">
        <v>2.0578238165079478E-7</v>
      </c>
      <c r="J595" s="8">
        <v>4.7936958836452669E-4</v>
      </c>
      <c r="K595" s="8">
        <v>2.555984628848793E-4</v>
      </c>
      <c r="L595" s="8">
        <v>5.5600470129584E-6</v>
      </c>
      <c r="M595" s="9"/>
    </row>
    <row r="596" spans="1:13" x14ac:dyDescent="0.15">
      <c r="A596">
        <v>595</v>
      </c>
      <c r="B596">
        <v>70</v>
      </c>
      <c r="C596">
        <v>20</v>
      </c>
      <c r="D596">
        <v>5</v>
      </c>
      <c r="E596">
        <v>5</v>
      </c>
      <c r="F596" s="8">
        <v>2.2035051786750725E-5</v>
      </c>
      <c r="G596" s="8">
        <v>2.444749518892166E-7</v>
      </c>
      <c r="H596" s="8">
        <v>4.0465182448053578E-4</v>
      </c>
      <c r="I596" s="8">
        <v>2.0645592297548667E-7</v>
      </c>
      <c r="J596" s="8">
        <v>4.7946673048938828E-4</v>
      </c>
      <c r="K596" s="8">
        <v>2.5558589333628517E-4</v>
      </c>
      <c r="L596" s="8">
        <v>5.6899758775925523E-6</v>
      </c>
      <c r="M596" s="9"/>
    </row>
    <row r="597" spans="1:13" x14ac:dyDescent="0.15">
      <c r="A597">
        <v>596</v>
      </c>
      <c r="B597">
        <v>70</v>
      </c>
      <c r="C597">
        <v>20</v>
      </c>
      <c r="D597">
        <v>5</v>
      </c>
      <c r="E597">
        <v>6</v>
      </c>
      <c r="F597" s="8">
        <v>2.1976384764364105E-5</v>
      </c>
      <c r="G597" s="8">
        <v>2.4358475880747615E-7</v>
      </c>
      <c r="H597" s="8">
        <v>4.042989797606064E-4</v>
      </c>
      <c r="I597" s="8">
        <v>2.0589699829263424E-7</v>
      </c>
      <c r="J597" s="8">
        <v>4.7955717315736288E-4</v>
      </c>
      <c r="K597" s="8">
        <v>2.555736545652857E-4</v>
      </c>
      <c r="L597" s="8">
        <v>5.8315278859112908E-6</v>
      </c>
      <c r="M597" s="9"/>
    </row>
    <row r="598" spans="1:13" x14ac:dyDescent="0.15">
      <c r="A598">
        <v>597</v>
      </c>
      <c r="B598">
        <v>70</v>
      </c>
      <c r="C598">
        <v>20</v>
      </c>
      <c r="D598">
        <v>5</v>
      </c>
      <c r="E598">
        <v>7</v>
      </c>
      <c r="F598" s="8">
        <v>2.1913971575931699E-5</v>
      </c>
      <c r="G598" s="8">
        <v>2.4338807633141844E-7</v>
      </c>
      <c r="H598" s="8">
        <v>4.0391899313914402E-4</v>
      </c>
      <c r="I598" s="8">
        <v>2.0664672597337235E-7</v>
      </c>
      <c r="J598" s="8">
        <v>4.7966771419599854E-4</v>
      </c>
      <c r="K598" s="8">
        <v>2.5555876957352954E-4</v>
      </c>
      <c r="L598" s="8">
        <v>5.990174856326129E-6</v>
      </c>
      <c r="M598" s="9"/>
    </row>
    <row r="599" spans="1:13" x14ac:dyDescent="0.15">
      <c r="A599">
        <v>598</v>
      </c>
      <c r="B599">
        <v>70</v>
      </c>
      <c r="C599">
        <v>20</v>
      </c>
      <c r="D599">
        <v>5</v>
      </c>
      <c r="E599">
        <v>8</v>
      </c>
      <c r="F599" s="8">
        <v>2.1846093796661882E-5</v>
      </c>
      <c r="G599" s="8">
        <v>2.4336485687243945E-7</v>
      </c>
      <c r="H599" s="8">
        <v>4.0348811545230724E-4</v>
      </c>
      <c r="I599" s="8">
        <v>2.0773794382523798E-7</v>
      </c>
      <c r="J599" s="8">
        <v>4.7982515143284323E-4</v>
      </c>
      <c r="K599" s="8">
        <v>2.5554388458177339E-4</v>
      </c>
      <c r="L599" s="8">
        <v>6.1835124401995758E-6</v>
      </c>
      <c r="M599" s="9"/>
    </row>
    <row r="600" spans="1:13" x14ac:dyDescent="0.15">
      <c r="A600">
        <v>599</v>
      </c>
      <c r="B600">
        <v>70</v>
      </c>
      <c r="C600">
        <v>20</v>
      </c>
      <c r="D600">
        <v>5</v>
      </c>
      <c r="E600">
        <v>9</v>
      </c>
      <c r="F600" s="8">
        <v>2.176866157555053E-5</v>
      </c>
      <c r="G600" s="8">
        <v>2.4474641468169204E-7</v>
      </c>
      <c r="H600" s="8">
        <v>4.0301991765086248E-4</v>
      </c>
      <c r="I600" s="8">
        <v>2.0837002089420567E-7</v>
      </c>
      <c r="J600" s="8">
        <v>4.7998258866968792E-4</v>
      </c>
      <c r="K600" s="8">
        <v>2.5552734570204432E-4</v>
      </c>
      <c r="L600" s="8">
        <v>6.4735188160097447E-6</v>
      </c>
      <c r="M600" s="9"/>
    </row>
    <row r="601" spans="1:13" x14ac:dyDescent="0.15">
      <c r="A601">
        <v>600</v>
      </c>
      <c r="B601">
        <v>70</v>
      </c>
      <c r="C601">
        <v>20</v>
      </c>
      <c r="D601">
        <v>5</v>
      </c>
      <c r="E601">
        <v>10</v>
      </c>
      <c r="F601" s="8">
        <v>2.1679337854881032E-5</v>
      </c>
      <c r="G601" s="8">
        <v>2.5626394926055816E-7</v>
      </c>
      <c r="H601" s="8">
        <v>4.0247707962020186E-4</v>
      </c>
      <c r="I601" s="8">
        <v>2.102932207227177E-7</v>
      </c>
      <c r="J601" s="8">
        <v>4.8025391667361173E-4</v>
      </c>
      <c r="K601" s="8">
        <v>2.5550716826877481E-4</v>
      </c>
      <c r="L601" s="8">
        <v>7.5123059897404377E-6</v>
      </c>
      <c r="M601" s="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RowHeight="13.5" x14ac:dyDescent="0.15"/>
  <cols>
    <col min="1" max="1" width="9" customWidth="1"/>
    <col min="2" max="2" width="12.75" bestFit="1" customWidth="1"/>
    <col min="4" max="4" width="10.125" bestFit="1" customWidth="1"/>
  </cols>
  <sheetData>
    <row r="1" spans="1:5" x14ac:dyDescent="0.15">
      <c r="A1" t="s">
        <v>21</v>
      </c>
      <c r="B1" t="s">
        <v>23</v>
      </c>
      <c r="C1" t="s">
        <v>0</v>
      </c>
      <c r="D1" t="s">
        <v>50</v>
      </c>
      <c r="E1" t="s">
        <v>53</v>
      </c>
    </row>
    <row r="2" spans="1:5" x14ac:dyDescent="0.15">
      <c r="A2">
        <f>ROW()-1</f>
        <v>1</v>
      </c>
      <c r="B2">
        <v>0</v>
      </c>
      <c r="C2">
        <v>2</v>
      </c>
      <c r="D2" s="10">
        <v>0.6981385</v>
      </c>
    </row>
    <row r="3" spans="1:5" x14ac:dyDescent="0.15">
      <c r="A3">
        <f t="shared" ref="A3:A31" si="0">ROW()-1</f>
        <v>2</v>
      </c>
      <c r="B3">
        <v>0</v>
      </c>
      <c r="C3">
        <v>4</v>
      </c>
      <c r="D3" s="10">
        <v>1.6032409999999999</v>
      </c>
    </row>
    <row r="4" spans="1:5" x14ac:dyDescent="0.15">
      <c r="A4">
        <f t="shared" si="0"/>
        <v>3</v>
      </c>
      <c r="B4">
        <v>0</v>
      </c>
      <c r="C4">
        <v>6</v>
      </c>
      <c r="D4" s="10">
        <v>2.7430879999999997</v>
      </c>
    </row>
    <row r="5" spans="1:5" x14ac:dyDescent="0.15">
      <c r="A5">
        <f t="shared" si="0"/>
        <v>4</v>
      </c>
      <c r="B5">
        <v>0</v>
      </c>
      <c r="C5">
        <v>8</v>
      </c>
      <c r="D5" s="10">
        <v>4.137175</v>
      </c>
    </row>
    <row r="6" spans="1:5" x14ac:dyDescent="0.15">
      <c r="A6">
        <f t="shared" si="0"/>
        <v>5</v>
      </c>
      <c r="B6">
        <v>0</v>
      </c>
      <c r="C6">
        <v>10</v>
      </c>
      <c r="D6" s="10">
        <v>5.7522729999999997</v>
      </c>
    </row>
    <row r="7" spans="1:5" x14ac:dyDescent="0.15">
      <c r="A7">
        <f t="shared" si="0"/>
        <v>6</v>
      </c>
      <c r="B7">
        <v>0</v>
      </c>
      <c r="C7">
        <v>12</v>
      </c>
      <c r="D7" s="10">
        <v>7.4822620000000004</v>
      </c>
    </row>
    <row r="8" spans="1:5" x14ac:dyDescent="0.15">
      <c r="A8">
        <f t="shared" si="0"/>
        <v>7</v>
      </c>
      <c r="B8">
        <v>0</v>
      </c>
      <c r="C8">
        <v>14</v>
      </c>
      <c r="D8" s="10">
        <v>9.248069000000001</v>
      </c>
    </row>
    <row r="9" spans="1:5" x14ac:dyDescent="0.15">
      <c r="A9">
        <f t="shared" si="0"/>
        <v>8</v>
      </c>
      <c r="B9">
        <v>0</v>
      </c>
      <c r="C9">
        <v>16</v>
      </c>
      <c r="D9" s="10">
        <v>11.028779</v>
      </c>
    </row>
    <row r="10" spans="1:5" x14ac:dyDescent="0.15">
      <c r="A10">
        <f t="shared" si="0"/>
        <v>9</v>
      </c>
      <c r="B10">
        <v>0</v>
      </c>
      <c r="C10">
        <v>18</v>
      </c>
      <c r="D10" s="10">
        <v>12.823460000000001</v>
      </c>
    </row>
    <row r="11" spans="1:5" x14ac:dyDescent="0.15">
      <c r="A11">
        <f t="shared" si="0"/>
        <v>10</v>
      </c>
      <c r="B11">
        <v>0</v>
      </c>
      <c r="C11">
        <v>20</v>
      </c>
      <c r="D11" s="10">
        <v>14.629670000000001</v>
      </c>
    </row>
    <row r="12" spans="1:5" x14ac:dyDescent="0.15">
      <c r="A12">
        <f t="shared" si="0"/>
        <v>11</v>
      </c>
      <c r="B12">
        <v>40</v>
      </c>
      <c r="C12">
        <v>2</v>
      </c>
      <c r="D12" s="10">
        <v>0.78839960000000009</v>
      </c>
    </row>
    <row r="13" spans="1:5" x14ac:dyDescent="0.15">
      <c r="A13">
        <f t="shared" si="0"/>
        <v>12</v>
      </c>
      <c r="B13">
        <v>40</v>
      </c>
      <c r="C13">
        <v>4</v>
      </c>
      <c r="D13" s="10">
        <v>1.7698940000000001</v>
      </c>
    </row>
    <row r="14" spans="1:5" x14ac:dyDescent="0.15">
      <c r="A14">
        <f t="shared" si="0"/>
        <v>13</v>
      </c>
      <c r="B14">
        <v>40</v>
      </c>
      <c r="C14">
        <v>6</v>
      </c>
      <c r="D14" s="10">
        <v>2.9603659999999996</v>
      </c>
    </row>
    <row r="15" spans="1:5" x14ac:dyDescent="0.15">
      <c r="A15">
        <f t="shared" si="0"/>
        <v>14</v>
      </c>
      <c r="B15">
        <v>40</v>
      </c>
      <c r="C15">
        <v>8</v>
      </c>
      <c r="D15" s="10">
        <v>4.3665630000000011</v>
      </c>
    </row>
    <row r="16" spans="1:5" x14ac:dyDescent="0.15">
      <c r="A16">
        <f t="shared" si="0"/>
        <v>15</v>
      </c>
      <c r="B16">
        <v>40</v>
      </c>
      <c r="C16">
        <v>10</v>
      </c>
      <c r="D16" s="10">
        <v>5.9620880000000014</v>
      </c>
    </row>
    <row r="17" spans="1:4" x14ac:dyDescent="0.15">
      <c r="A17">
        <f t="shared" si="0"/>
        <v>16</v>
      </c>
      <c r="B17">
        <v>40</v>
      </c>
      <c r="C17">
        <v>12</v>
      </c>
      <c r="D17" s="10">
        <v>7.6685080000000001</v>
      </c>
    </row>
    <row r="18" spans="1:4" x14ac:dyDescent="0.15">
      <c r="A18">
        <f t="shared" si="0"/>
        <v>17</v>
      </c>
      <c r="B18">
        <v>40</v>
      </c>
      <c r="C18">
        <v>14</v>
      </c>
      <c r="D18" s="10">
        <v>9.4174950000000006</v>
      </c>
    </row>
    <row r="19" spans="1:4" x14ac:dyDescent="0.15">
      <c r="A19">
        <f t="shared" si="0"/>
        <v>18</v>
      </c>
      <c r="B19">
        <v>40</v>
      </c>
      <c r="C19">
        <v>16</v>
      </c>
      <c r="D19" s="10">
        <v>11.183307000000001</v>
      </c>
    </row>
    <row r="20" spans="1:4" x14ac:dyDescent="0.15">
      <c r="A20">
        <f t="shared" si="0"/>
        <v>19</v>
      </c>
      <c r="B20">
        <v>40</v>
      </c>
      <c r="C20">
        <v>18</v>
      </c>
      <c r="D20" s="10">
        <v>12.961279999999999</v>
      </c>
    </row>
    <row r="21" spans="1:4" x14ac:dyDescent="0.15">
      <c r="A21">
        <f t="shared" si="0"/>
        <v>20</v>
      </c>
      <c r="B21">
        <v>40</v>
      </c>
      <c r="C21">
        <v>20</v>
      </c>
      <c r="D21" s="10">
        <v>14.750360000000001</v>
      </c>
    </row>
    <row r="22" spans="1:4" x14ac:dyDescent="0.15">
      <c r="A22">
        <f t="shared" si="0"/>
        <v>21</v>
      </c>
      <c r="B22">
        <v>70</v>
      </c>
      <c r="C22">
        <v>2</v>
      </c>
      <c r="D22" s="10">
        <v>0.87911590000000006</v>
      </c>
    </row>
    <row r="23" spans="1:4" x14ac:dyDescent="0.15">
      <c r="A23">
        <f t="shared" si="0"/>
        <v>22</v>
      </c>
      <c r="B23">
        <v>70</v>
      </c>
      <c r="C23">
        <v>4</v>
      </c>
      <c r="D23" s="10">
        <v>1.9331259999999997</v>
      </c>
    </row>
    <row r="24" spans="1:4" x14ac:dyDescent="0.15">
      <c r="A24">
        <f t="shared" si="0"/>
        <v>23</v>
      </c>
      <c r="B24">
        <v>70</v>
      </c>
      <c r="C24">
        <v>6</v>
      </c>
      <c r="D24" s="10">
        <v>3.1679579999999996</v>
      </c>
    </row>
    <row r="25" spans="1:4" x14ac:dyDescent="0.15">
      <c r="A25">
        <f t="shared" si="0"/>
        <v>24</v>
      </c>
      <c r="B25">
        <v>70</v>
      </c>
      <c r="C25">
        <v>8</v>
      </c>
      <c r="D25" s="10">
        <v>4.583927000000001</v>
      </c>
    </row>
    <row r="26" spans="1:4" x14ac:dyDescent="0.15">
      <c r="A26">
        <f t="shared" si="0"/>
        <v>25</v>
      </c>
      <c r="B26">
        <v>70</v>
      </c>
      <c r="C26">
        <v>10</v>
      </c>
      <c r="D26" s="10">
        <v>6.1603159999999999</v>
      </c>
    </row>
    <row r="27" spans="1:4" x14ac:dyDescent="0.15">
      <c r="A27">
        <f t="shared" si="0"/>
        <v>26</v>
      </c>
      <c r="B27">
        <v>70</v>
      </c>
      <c r="C27">
        <v>12</v>
      </c>
      <c r="D27" s="10">
        <v>7.8410669999999998</v>
      </c>
    </row>
    <row r="28" spans="1:4" x14ac:dyDescent="0.15">
      <c r="A28">
        <f t="shared" si="0"/>
        <v>27</v>
      </c>
      <c r="B28">
        <v>70</v>
      </c>
      <c r="C28">
        <v>14</v>
      </c>
      <c r="D28" s="10">
        <v>9.5717770000000009</v>
      </c>
    </row>
    <row r="29" spans="1:4" x14ac:dyDescent="0.15">
      <c r="A29">
        <f t="shared" si="0"/>
        <v>28</v>
      </c>
      <c r="B29">
        <v>70</v>
      </c>
      <c r="C29">
        <v>16</v>
      </c>
      <c r="D29" s="10">
        <v>11.321050000000001</v>
      </c>
    </row>
    <row r="30" spans="1:4" x14ac:dyDescent="0.15">
      <c r="A30">
        <f t="shared" si="0"/>
        <v>29</v>
      </c>
      <c r="B30">
        <v>70</v>
      </c>
      <c r="C30">
        <v>18</v>
      </c>
      <c r="D30" s="10">
        <v>13.081880000000002</v>
      </c>
    </row>
    <row r="31" spans="1:4" x14ac:dyDescent="0.15">
      <c r="A31">
        <f t="shared" si="0"/>
        <v>30</v>
      </c>
      <c r="B31">
        <v>70</v>
      </c>
      <c r="C31">
        <v>20</v>
      </c>
      <c r="D31" s="10">
        <v>14.852489999999998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General_Information</vt:lpstr>
      <vt:lpstr>k-inf</vt:lpstr>
      <vt:lpstr>Actinides</vt:lpstr>
      <vt:lpstr>FPs</vt:lpstr>
      <vt:lpstr>Gd_Isos</vt:lpstr>
      <vt:lpstr>Gd_rod_BU</vt:lpstr>
    </vt:vector>
  </TitlesOfParts>
  <Company>ORNL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William BJ J.</dc:creator>
  <cp:lastModifiedBy>kenya</cp:lastModifiedBy>
  <dcterms:created xsi:type="dcterms:W3CDTF">2015-11-05T13:12:28Z</dcterms:created>
  <dcterms:modified xsi:type="dcterms:W3CDTF">2016-09-11T08:41:11Z</dcterms:modified>
</cp:coreProperties>
</file>