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03"/>
  <workbookPr/>
  <xr:revisionPtr revIDLastSave="0" documentId="8_{37E5E92B-6916-477B-B9F7-4C54F85703C0}" xr6:coauthVersionLast="47" xr6:coauthVersionMax="47" xr10:uidLastSave="{00000000-0000-0000-0000-000000000000}"/>
  <bookViews>
    <workbookView xWindow="0" yWindow="0" windowWidth="23040" windowHeight="9000" xr2:uid="{00000000-000D-0000-FFFF-FFFF00000000}"/>
  </bookViews>
  <sheets>
    <sheet name="Use Case 1" sheetId="1" r:id="rId1"/>
    <sheet name="Use Case 2" sheetId="2" r:id="rId2"/>
    <sheet name="Use Case 3" sheetId="3" r:id="rId3"/>
    <sheet name="Use Case 4" sheetId="4" r:id="rId4"/>
    <sheet name="Use Case 5" sheetId="5" r:id="rId5"/>
    <sheet name="Use Case 6" sheetId="6" r:id="rId6"/>
    <sheet name="BUG REPORT" sheetId="7"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<sst xmlns="http://schemas.openxmlformats.org/spreadsheetml/2006/main" count="569" uniqueCount="281">
  <si>
    <t>Use Case 1: Home Page</t>
  </si>
  <si>
    <t>Test Case ID</t>
  </si>
  <si>
    <t>Prequisites</t>
  </si>
  <si>
    <t>Title/Description</t>
  </si>
  <si>
    <t>Steps</t>
  </si>
  <si>
    <t>Expected result:</t>
  </si>
  <si>
    <t>Pass / Fail</t>
  </si>
  <si>
    <t>Comments</t>
  </si>
  <si>
    <t>UC1-1</t>
  </si>
  <si>
    <t>Page is opening from Internet</t>
  </si>
  <si>
    <t>1. Open web browser
2. Enter the URL
3. Open webpage</t>
  </si>
  <si>
    <t>Home page is visible</t>
  </si>
  <si>
    <t>Pass</t>
  </si>
  <si>
    <t>UC1-2</t>
  </si>
  <si>
    <t>non-logged user</t>
  </si>
  <si>
    <t>Navigation Pane for non-logged in users</t>
  </si>
  <si>
    <t>"SIGN IN" and "SIGN UP FOR FREE" buttons on the left
 Back to Home page link on the righ</t>
  </si>
  <si>
    <t>Fail</t>
  </si>
  <si>
    <t>B1</t>
  </si>
  <si>
    <t>UC1-3</t>
  </si>
  <si>
    <t>Carrousel for non-logged in users</t>
  </si>
  <si>
    <t>Three slides - "Be part of our community", "Already have an account?" and "Enjoy our site!".
Can be manualy changed</t>
  </si>
  <si>
    <t>B2</t>
  </si>
  <si>
    <t>UC1-4</t>
  </si>
  <si>
    <t>Auto Carrousel for non-logged in users</t>
  </si>
  <si>
    <t>Three slides. These slides change at random intervals</t>
  </si>
  <si>
    <t>UC1-5</t>
  </si>
  <si>
    <t>SIGN IN button on Navigation Pane</t>
  </si>
  <si>
    <t>1. Open web browser
2. Enter the URL
3. Open webpage
4. Press the SIGN IN button</t>
  </si>
  <si>
    <t>SIGN IN Page appears</t>
  </si>
  <si>
    <t>The button is LOGIN</t>
  </si>
  <si>
    <t>UC1-6</t>
  </si>
  <si>
    <t>SIGN UP FOR FREE button on Navigation Pane</t>
  </si>
  <si>
    <t>1. Open web browser
2. Enter the URL
3. Open webpage
4. Press the SIGN UP FOR FREE button</t>
  </si>
  <si>
    <t>SIGN UP Page appears</t>
  </si>
  <si>
    <t>UC1-7</t>
  </si>
  <si>
    <t>SIGN IN button on Carrousel "Already have an account?"</t>
  </si>
  <si>
    <t>1. Open web browser
2. Enter the URL
3. Open webpage
4. Press the SIGN IN button on Carrousel</t>
  </si>
  <si>
    <t>UC1-8</t>
  </si>
  <si>
    <t>SIGN UP FOR FREE button on Carrousel "Be part of our community"</t>
  </si>
  <si>
    <t>1. Open web browser
2. Enter the URL
3. Open webpage
5. Press the SIGN UP FOR FREE button on Carrousel</t>
  </si>
  <si>
    <t>The button is REGISTER NOW</t>
  </si>
  <si>
    <t>UC1-9</t>
  </si>
  <si>
    <t>logged user</t>
  </si>
  <si>
    <t>Navigation Pane for logged in users</t>
  </si>
  <si>
    <t>Has links to the Home page, My Profile, My Ideas, Create Idea, and a Logout button</t>
  </si>
  <si>
    <t>UC1-10</t>
  </si>
  <si>
    <t>Carrousel for logged in users</t>
  </si>
  <si>
    <t xml:space="preserve">Has slides welcoming the user, and offering quick navigation to their profile (See your profile) or ideas (See your ideas).
</t>
  </si>
  <si>
    <t>UC1-11</t>
  </si>
  <si>
    <t>Auto Carrousel for logged in users</t>
  </si>
  <si>
    <t>UC1-12</t>
  </si>
  <si>
    <t>My Profile link on the Navigation Pane</t>
  </si>
  <si>
    <t>1. Open web browser
2. Enter the URL
3. Open webpage
4. Press the My Profile link</t>
  </si>
  <si>
    <t>My Profile Page appears</t>
  </si>
  <si>
    <t>UC1-13</t>
  </si>
  <si>
    <t>My Ideas link on the Navigation Pane</t>
  </si>
  <si>
    <t>1. Open web browser
2. Enter the URL
3. Open webpage
4. Press the My Ideas link</t>
  </si>
  <si>
    <t>My Ideas Page appears</t>
  </si>
  <si>
    <t>UC1-14</t>
  </si>
  <si>
    <t>Create Ideas link on the Navigation Pane</t>
  </si>
  <si>
    <t>1. Open web browser
2. Enter the URL
3. Open webpage
4. Press the Create Ideas link</t>
  </si>
  <si>
    <t>Create Ideas Page appears</t>
  </si>
  <si>
    <t>UC1-15</t>
  </si>
  <si>
    <t>LOGOUT button on the Navigation Pane</t>
  </si>
  <si>
    <t>1. Open web browser
2. Enter the URL
3. Open webpage
4. Press the LOGOUT button</t>
  </si>
  <si>
    <t>Users is logged out and Home page appears</t>
  </si>
  <si>
    <t>UC1-16</t>
  </si>
  <si>
    <t>See your profile button on Carrousel</t>
  </si>
  <si>
    <t>1. Open web browser
2. Enter the URL
3. Open webpage
4. Press the See your profile button on Carrousel</t>
  </si>
  <si>
    <t>UC1-17</t>
  </si>
  <si>
    <t>See your ideas button on Carrousel</t>
  </si>
  <si>
    <t>1. Open web browser
2. Enter the URL
3. Open webpage
4. Press the See your ideas button on Carrousel</t>
  </si>
  <si>
    <t>Use Case 2: User Registration</t>
  </si>
  <si>
    <t>UC2-1</t>
  </si>
  <si>
    <t>Unregisterred user</t>
  </si>
  <si>
    <t>Sign Up page visible</t>
  </si>
  <si>
    <t>1. Open the Sign Up page</t>
  </si>
  <si>
    <t>It contains form fields for entering a Username, Email,
 Password, and Repeat password. The form also includes
 a checkbox for agreeing to Terms of service, a hyperlink 
to view the full Terms of service document and a Register
 button to submit the form.</t>
  </si>
  <si>
    <t>B3</t>
  </si>
  <si>
    <t>UC2-2</t>
  </si>
  <si>
    <t>Sign Up with Google</t>
  </si>
  <si>
    <t>1. Open the Sign Up page
2. Press the Sign up with Google button</t>
  </si>
  <si>
    <t>User sees the Google account selection screen</t>
  </si>
  <si>
    <t>UC2-3</t>
  </si>
  <si>
    <t>Sign Up with Facebook</t>
  </si>
  <si>
    <t>1. Open the Sign Up page
2. Press the Sign up with Facebook button</t>
  </si>
  <si>
    <t>User sees the Facebook acceptance page</t>
  </si>
  <si>
    <t>UC2-4</t>
  </si>
  <si>
    <t>Acceptable input results in Sign Up Success:
Username - Above 2 and bellow 30 chars
E-mail in the format 'something@domain.com'
E-mail - Above 6 and bellow 254 chars
Password - Above 6 and bellow 30 chars
Repeat Password matches the password
I agree.... checked</t>
  </si>
  <si>
    <t>1. Open the Sign Up page.
2. Fill the fields.
3. Press the Register button</t>
  </si>
  <si>
    <t>User is successfuly registered.Home page appears</t>
  </si>
  <si>
    <t>UC2-5</t>
  </si>
  <si>
    <t>Username less than 2 chars (1)</t>
  </si>
  <si>
    <t>User is not registered</t>
  </si>
  <si>
    <t>UC2-6</t>
  </si>
  <si>
    <t>Username more than 30 chars (31)</t>
  </si>
  <si>
    <t>UC2-7</t>
  </si>
  <si>
    <t>Email is less than 6 chats (5)</t>
  </si>
  <si>
    <t>UC2-8</t>
  </si>
  <si>
    <t>Email is more than 254 (255)</t>
  </si>
  <si>
    <t>UC2-9</t>
  </si>
  <si>
    <t>Email without @</t>
  </si>
  <si>
    <t>UC2-10</t>
  </si>
  <si>
    <t>Email without .com</t>
  </si>
  <si>
    <t>B4</t>
  </si>
  <si>
    <t>UC2-11</t>
  </si>
  <si>
    <t>Password less than 6 char (5)</t>
  </si>
  <si>
    <t>UC2-12</t>
  </si>
  <si>
    <t>Password more than 30 chars (31)</t>
  </si>
  <si>
    <t>UC2-13</t>
  </si>
  <si>
    <t>Repeat Password does not matches the Password</t>
  </si>
  <si>
    <t>UC2-14</t>
  </si>
  <si>
    <t>I agree.... not checked</t>
  </si>
  <si>
    <t xml:space="preserve">UC2-15 </t>
  </si>
  <si>
    <t xml:space="preserve">Unregistered user Terms are visible </t>
  </si>
  <si>
    <t>1. Open the Sign Up page. 
2. Press the Terms link</t>
  </si>
  <si>
    <t>Terms page appears</t>
  </si>
  <si>
    <t>Use Case 3: User Sign In</t>
  </si>
  <si>
    <t>UC3-1</t>
  </si>
  <si>
    <t>Registered User</t>
  </si>
  <si>
    <t>Sign In page is visible</t>
  </si>
  <si>
    <t>1. Open the Sing In page</t>
  </si>
  <si>
    <t>The page proveides fields for Email and Password, as
wess as a Remmember password option, and a Sign In button</t>
  </si>
  <si>
    <t>B5</t>
  </si>
  <si>
    <t>UC3-2</t>
  </si>
  <si>
    <t>With Correct Data Successful Sign In:
Email: test@test.com
Password: 123456</t>
  </si>
  <si>
    <t>1. Open the Sing In page
2. Fill in Data
3. Press the "Sign In" button</t>
  </si>
  <si>
    <t>User is signed in. Home page appears</t>
  </si>
  <si>
    <t>UC3-3</t>
  </si>
  <si>
    <t>Wrong Email</t>
  </si>
  <si>
    <t>User in not signed in. Error appears</t>
  </si>
  <si>
    <t>UC3-4</t>
  </si>
  <si>
    <t>Wrong Password</t>
  </si>
  <si>
    <t>UC3-5</t>
  </si>
  <si>
    <t>With Correct Data and Remmember Password is checked</t>
  </si>
  <si>
    <t>Password is remmebered on next page open</t>
  </si>
  <si>
    <t>B6</t>
  </si>
  <si>
    <t>UC3-6</t>
  </si>
  <si>
    <t>With Correct Data and Remmember Password is unchecked</t>
  </si>
  <si>
    <t>Password is not remmebered on next page open</t>
  </si>
  <si>
    <t>Use Case 4: Profile Management</t>
  </si>
  <si>
    <t>UC4-1</t>
  </si>
  <si>
    <t>Logged User</t>
  </si>
  <si>
    <t>My Profile Page visible</t>
  </si>
  <si>
    <t>1. Open My Profile page</t>
  </si>
  <si>
    <t>Navigate to My Profile page, edit their Profile details, and view their Ideas count. This involves the changing of profile picture inserted via URL, and editing of user data fields including First Name, Last Name, City and Describe Yourself</t>
  </si>
  <si>
    <t>UC4-2</t>
  </si>
  <si>
    <t>Logged User, have some ideas</t>
  </si>
  <si>
    <t>Users can see Ideas Count on the page</t>
  </si>
  <si>
    <t>1. Open My Profile page
2. Check the Ideas Counter</t>
  </si>
  <si>
    <t>Users should see the correct Ideas count</t>
  </si>
  <si>
    <t>UC4-3</t>
  </si>
  <si>
    <t>Users can see Recent Ideas</t>
  </si>
  <si>
    <t>1. Open My Profile page
2. Check the Recent Ideas View</t>
  </si>
  <si>
    <t>Users should see the recent ideas</t>
  </si>
  <si>
    <t>UC4-4</t>
  </si>
  <si>
    <t>Logged User, have 0 ideas</t>
  </si>
  <si>
    <t>Users should see 0 ideas count</t>
  </si>
  <si>
    <t>UC4-5</t>
  </si>
  <si>
    <t>Users shoud see "No Ideas"</t>
  </si>
  <si>
    <t>UC4-6</t>
  </si>
  <si>
    <t>EDIT PROFILE button works</t>
  </si>
  <si>
    <t>1. Open My Profile page
2. Press the EDIT PROFILE button</t>
  </si>
  <si>
    <t>Users shoud see "Edit Profile info" page</t>
  </si>
  <si>
    <t>UC4-7</t>
  </si>
  <si>
    <t>Show All links works</t>
  </si>
  <si>
    <t>1. Open My Profile page
2. Press the Show All link</t>
  </si>
  <si>
    <t>My Ideas page appears</t>
  </si>
  <si>
    <t>UC4-8</t>
  </si>
  <si>
    <t xml:space="preserve">Edit profile page with accecptable data
Valid URL for Profile picture
First Name below 60 characters
Last Name below 60 characters
City below 120 characters
Describe Yourself below 256 characters </t>
  </si>
  <si>
    <t>1. Open My Profile page 
2. Press the EDIT PROFILE button
3. Fill in the data
4. Press DONE button</t>
  </si>
  <si>
    <t>User profile is edited with correct data</t>
  </si>
  <si>
    <t>UC4-9</t>
  </si>
  <si>
    <t>Invalid URL for profile picture</t>
  </si>
  <si>
    <t>User profile not edited. Error appears</t>
  </si>
  <si>
    <t>UC4-10</t>
  </si>
  <si>
    <t>First Name above 60 characters (61)</t>
  </si>
  <si>
    <t>UC4-11</t>
  </si>
  <si>
    <t>Last Name above 60 characters (61)</t>
  </si>
  <si>
    <t>UC4-12</t>
  </si>
  <si>
    <t>City above 120 characters (121)</t>
  </si>
  <si>
    <t>UC4-13</t>
  </si>
  <si>
    <t>Describe Yourself above 256 characters (257)</t>
  </si>
  <si>
    <t>Use Case 5: Idea Creation</t>
  </si>
  <si>
    <t>Description</t>
  </si>
  <si>
    <t>UC5-1</t>
  </si>
  <si>
    <t>Create Idea page visible</t>
  </si>
  <si>
    <t>1. Open Create Idea page</t>
  </si>
  <si>
    <t>Contains fields for creating a new idea, including a Title (3-70 characters length), Add picture field (picture is not uploaded, but must be a valid URL of a picture), and a Describe your idea field (3-400 characters length). Title and Description are mandatory. After entering these details, the user can click on the CREATE button to save the idea.</t>
  </si>
  <si>
    <t>UC5-2</t>
  </si>
  <si>
    <t>With correct data new idea is created
Title is above 3 and below 70 characters
Picture is with valid URL
Describe Yourself is above 3 and below 400 characters</t>
  </si>
  <si>
    <t>1. Open Create Idea page
2. Fill in with correct data
3. Press the CREATE button</t>
  </si>
  <si>
    <t>New idea is created. My idea page with present is opened</t>
  </si>
  <si>
    <t>UC5-3</t>
  </si>
  <si>
    <t>Title is below 3 characters (2)</t>
  </si>
  <si>
    <t>1. Open Create Idea page
2. Fill in the data
3. Press the CREATE button</t>
  </si>
  <si>
    <t>Not accepted. Error appears</t>
  </si>
  <si>
    <t>B7</t>
  </si>
  <si>
    <t>UC5-4</t>
  </si>
  <si>
    <t>Title is above 70 characters (71)</t>
  </si>
  <si>
    <t>UC5-5</t>
  </si>
  <si>
    <t xml:space="preserve">Picture URL is not correct </t>
  </si>
  <si>
    <t>UC5-6</t>
  </si>
  <si>
    <t>Describe Yourself is below 3 characters (2)</t>
  </si>
  <si>
    <t>UC5-7</t>
  </si>
  <si>
    <t>Describe Yourself is above 400 characters (401)</t>
  </si>
  <si>
    <t>Use Case 6: Idea Management</t>
  </si>
  <si>
    <t>UC6-1</t>
  </si>
  <si>
    <t>Logged user with 0 ideas</t>
  </si>
  <si>
    <t>My Ideas page is visible with 0 ideas</t>
  </si>
  <si>
    <t>1. Open My Ideas page</t>
  </si>
  <si>
    <t>No ideas yet! message should be displayed. Users also should have the option to search for ideas, based on keywords</t>
  </si>
  <si>
    <t>UC6-2</t>
  </si>
  <si>
    <t>Logged user have some ideas</t>
  </si>
  <si>
    <t>My Ideas page is visible with some ideas</t>
  </si>
  <si>
    <t>Logged users should see all their ideas listed. Each idea should have options for VIEW, EDIT, and DELETE. If no ideas have been created yet, a No ideas yet! message should be displayed. Users also should have the option to search for ideas, based on keywords</t>
  </si>
  <si>
    <t>UC6-3</t>
  </si>
  <si>
    <t>Search button functionality</t>
  </si>
  <si>
    <t>1. Open My Ideas page
2. Enter keyword/s
3. Click the Search button</t>
  </si>
  <si>
    <t>The Search functionality filters the list of ideas based on the provided search terms</t>
  </si>
  <si>
    <t>B8</t>
  </si>
  <si>
    <t>UC6-4</t>
  </si>
  <si>
    <t>View Idea is visible</t>
  </si>
  <si>
    <t>1. Open My Ideas page
2. Click View button on a certain idea</t>
  </si>
  <si>
    <t>The View Idea page appears. Has all information on the idea</t>
  </si>
  <si>
    <t>UC6-5</t>
  </si>
  <si>
    <t>Edit Idea is visible</t>
  </si>
  <si>
    <t>1. Open My Ideas page
2. Click Edit button on a certain idea</t>
  </si>
  <si>
    <t>The Edit Idea page appears. Has all information on the idea to edit</t>
  </si>
  <si>
    <t>UC6-6</t>
  </si>
  <si>
    <t xml:space="preserve">With correct data, idea is edited </t>
  </si>
  <si>
    <t>1. Open My Ideas page
2. Click Edit button on a certain idea
3. Change the data with correct data 
4. Press EDIT button</t>
  </si>
  <si>
    <t>Idea is edited. My idea page is appears with the edited idea visible</t>
  </si>
  <si>
    <t>UC6-7</t>
  </si>
  <si>
    <t>1. Open My Ideas page
2. Click Edit button on a certain idea
3. Change the data with uncorrect data 
4. Press EDIT button</t>
  </si>
  <si>
    <t>Error appears</t>
  </si>
  <si>
    <t>B9</t>
  </si>
  <si>
    <t>UC6-8</t>
  </si>
  <si>
    <t>UC6-9</t>
  </si>
  <si>
    <t>UC6-10</t>
  </si>
  <si>
    <t>B10</t>
  </si>
  <si>
    <t>UC6-11</t>
  </si>
  <si>
    <t>UC6-12</t>
  </si>
  <si>
    <t>Delete Idea is working</t>
  </si>
  <si>
    <t>1. Open My Ideas page
2. Click DELETE button on a certain idea</t>
  </si>
  <si>
    <t>Idea is deleted</t>
  </si>
  <si>
    <t>Bug Report</t>
  </si>
  <si>
    <t>Bug ID</t>
  </si>
  <si>
    <t>Priority</t>
  </si>
  <si>
    <t>Severity</t>
  </si>
  <si>
    <t>Title</t>
  </si>
  <si>
    <t>Steps to reproduce</t>
  </si>
  <si>
    <t>Expected result</t>
  </si>
  <si>
    <t>Actual result</t>
  </si>
  <si>
    <t>Medium</t>
  </si>
  <si>
    <t>Low</t>
  </si>
  <si>
    <t>Buttons on the Home Page are not as the requirements</t>
  </si>
  <si>
    <t>"LOGIN" and "SIGN UP FOR FREE" buttons on the right
 Back to Home page link on the left</t>
  </si>
  <si>
    <t>Typo in one of carousel pages</t>
  </si>
  <si>
    <t>Three slides - "Be part of our community", "Already have an account?" and "Enjoy our site!".
Can be manualy changed. Button is "SIGN UP FOR FREE"</t>
  </si>
  <si>
    <t>"Enjoy out site!" is written. The button is "REGISTER NOW"</t>
  </si>
  <si>
    <t>High</t>
  </si>
  <si>
    <t>Critical</t>
  </si>
  <si>
    <t>No Social Sign Up buttons</t>
  </si>
  <si>
    <t>There is an alternative sign up options via Google or Facebook</t>
  </si>
  <si>
    <t>No such options are present</t>
  </si>
  <si>
    <t>You can register with mail without "."</t>
  </si>
  <si>
    <t>User is registered</t>
  </si>
  <si>
    <t>There are Social Login button on Sign In page</t>
  </si>
  <si>
    <t>No Social Login button as per the requirements</t>
  </si>
  <si>
    <t>There are Social Login buttons</t>
  </si>
  <si>
    <t xml:space="preserve">The Remmember Password check box is not working </t>
  </si>
  <si>
    <t xml:space="preserve">Title of idea can be 2 symbols </t>
  </si>
  <si>
    <t>New title of Idea is created</t>
  </si>
  <si>
    <t>Search is not working</t>
  </si>
  <si>
    <t>Error given</t>
  </si>
  <si>
    <t xml:space="preserve">UC6-7 </t>
  </si>
  <si>
    <t xml:space="preserve">Title of idea is 2 symbols </t>
  </si>
  <si>
    <t>Accepted with only 2 symbols</t>
  </si>
  <si>
    <t xml:space="preserve">Idea description can be 2 symbols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</si>
</sst>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0"/>
      <color rgb="FF000000"/>
      <name val="Arial"/>
      <charset val="134"/>
    </font>
    <font>
      <b/>
      <sz val="16"/>
      <color theme="1"/>
      <name val="Calibri"/>
      <charset val="204"/>
      <scheme val="minor"/>
    </font>
    <font>
      <b/>
      <sz val="11"/>
      <color theme="0"/>
      <name val="Calibri"/>
      <charset val="204"/>
      <scheme val="minor"/>
    </font>
    <font>
      <b/>
      <sz val="12"/>
      <name val="Calibri"/>
      <charset val="134"/>
      <scheme val="minor"/>
    </font>
    <font>
      <sz val="11"/>
      <color rgb="FF000000"/>
      <name val="Calibri"/>
      <charset val="134"/>
      <scheme val="minor"/>
    </font>
    <font>
      <sz val="11"/>
      <name val="Calibri"/>
      <charset val="134"/>
      <scheme val="minor"/>
    </font>
    <font>
      <sz val="11"/>
      <color rgb="FF000000"/>
      <name val="Calibri"/>
      <charset val="134"/>
    </font>
    <font>
      <sz val="11"/>
      <color rgb="FF5F6368"/>
      <name val="Calibri"/>
      <charset val="134"/>
      <scheme val="minor"/>
    </font>
    <font>
      <b/>
      <sz val="14"/>
      <color theme="1"/>
      <name val="Calibri"/>
      <charset val="134"/>
      <scheme val="minor"/>
    </font>
    <font>
      <b/>
      <sz val="10"/>
      <name val="Arial"/>
      <charset val="204"/>
    </font>
    <font>
      <b/>
      <sz val="10"/>
      <color rgb="FF000000"/>
      <name val="Arial"/>
      <charset val="134"/>
    </font>
    <font>
      <b/>
      <sz val="11"/>
      <name val="Calibri"/>
      <charset val="134"/>
      <scheme val="minor"/>
    </font>
    <font>
      <sz val="11"/>
      <name val="Calibri"/>
      <charset val="134"/>
    </font>
    <font>
      <sz val="10"/>
      <name val="Calibri"/>
      <charset val="134"/>
    </font>
    <font>
      <b/>
      <sz val="10"/>
      <name val="Calibri"/>
      <charset val="134"/>
    </font>
    <font>
      <sz val="10"/>
      <color rgb="FF000000"/>
      <name val="Calibri"/>
      <charset val="134"/>
    </font>
    <font>
      <sz val="12"/>
      <color rgb="FF000000"/>
      <name val="Calibri"/>
      <charset val="134"/>
      <scheme val="minor"/>
    </font>
    <font>
      <b/>
      <sz val="12"/>
      <color rgb="FF000000"/>
      <name val="Calibri"/>
      <charset val="134"/>
      <scheme val="minor"/>
    </font>
    <font>
      <sz val="11"/>
      <color rgb="FF000000"/>
      <name val="Calibri"/>
      <charset val="134"/>
      <scheme val="major"/>
    </font>
    <font>
      <sz val="10"/>
      <name val="Arial"/>
      <charset val="204"/>
    </font>
    <font>
      <sz val="12"/>
      <name val="Calibri"/>
      <charset val="134"/>
      <scheme val="minor"/>
    </font>
    <font>
      <sz val="11"/>
      <color rgb="FF000000"/>
      <name val="Arial"/>
      <charset val="134"/>
    </font>
    <font>
      <b/>
      <sz val="11"/>
      <color rgb="FF000000"/>
      <name val="Calibri"/>
      <charset val="134"/>
      <scheme val="minor"/>
    </font>
    <font>
      <sz val="11"/>
      <name val="Arial"/>
      <charset val="204"/>
    </font>
    <font>
      <sz val="10"/>
      <color rgb="FF000000"/>
      <name val="Calibri"/>
      <charset val="134"/>
      <scheme val="minor"/>
    </font>
    <font>
      <sz val="10"/>
      <name val="Calibri"/>
      <charset val="134"/>
      <scheme val="minor"/>
    </font>
    <font>
      <b/>
      <sz val="10"/>
      <name val="Calibri"/>
      <charset val="134"/>
      <scheme val="minor"/>
    </font>
    <font>
      <b/>
      <sz val="12"/>
      <color theme="1"/>
      <name val="Calibri"/>
      <charset val="134"/>
      <scheme val="minor"/>
    </font>
    <font>
      <sz val="10"/>
      <color theme="1"/>
      <name val="Arial"/>
      <charset val="134"/>
    </font>
    <font>
      <b/>
      <sz val="12"/>
      <color theme="1"/>
      <name val="Arial"/>
      <charset val="204"/>
    </font>
    <font>
      <sz val="13"/>
      <color rgb="FF000000"/>
      <name val="Calibri"/>
      <charset val="134"/>
      <scheme val="minor"/>
    </font>
  </fonts>
  <fills count="7">
    <fill>
      <patternFill patternType="none"/>
    </fill>
    <fill>
      <patternFill patternType="gray125"/>
    </fill>
    <fill>
      <patternFill patternType="solid">
        <fgColor rgb="FFA5A5A5"/>
        <bgColor indexed="64"/>
      </patternFill>
    </fill>
    <fill>
      <patternFill patternType="solid">
        <fgColor theme="0" tint="-0.249977111117893"/>
        <bgColor indexed="64"/>
      </patternFill>
    </fill>
    <fill>
      <patternFill patternType="solid">
        <fgColor theme="0"/>
        <bgColor indexed="64"/>
      </patternFill>
    </fill>
    <fill>
      <patternFill patternType="solid">
        <fgColor theme="0" tint="-4.9989318521683403E-2"/>
        <bgColor indexed="64"/>
      </patternFill>
    </fill>
    <fill>
      <patternFill patternType="solid">
        <fgColor rgb="FFC00000"/>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style="thin">
        <color rgb="FF000000"/>
      </top>
      <bottom/>
      <diagonal/>
    </border>
    <border>
      <left style="thin">
        <color auto="1"/>
      </left>
      <right style="thin">
        <color auto="1"/>
      </right>
      <top style="thin">
        <color rgb="FF000000"/>
      </top>
      <bottom style="thin">
        <color rgb="FF000000"/>
      </bottom>
      <diagonal/>
    </border>
    <border>
      <left style="thin">
        <color auto="1"/>
      </left>
      <right/>
      <top style="thin">
        <color rgb="FF000000"/>
      </top>
      <bottom style="thin">
        <color rgb="FF000000"/>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auto="1"/>
      </right>
      <top style="thin">
        <color auto="1"/>
      </top>
      <bottom style="thin">
        <color auto="1"/>
      </bottom>
      <diagonal/>
    </border>
    <border>
      <left/>
      <right/>
      <top style="thin">
        <color auto="1"/>
      </top>
      <bottom style="thin">
        <color auto="1"/>
      </bottom>
      <diagonal/>
    </border>
  </borders>
  <cellStyleXfs count="3">
    <xf numFmtId="0" fontId="0" fillId="0" borderId="0"/>
    <xf numFmtId="0" fontId="2" fillId="2" borderId="13" applyNumberFormat="0" applyAlignment="0" applyProtection="0"/>
    <xf numFmtId="0" fontId="26" fillId="0" borderId="3" applyFont="0" applyFill="0" applyBorder="0" applyAlignment="0">
      <alignment wrapText="1"/>
    </xf>
  </cellStyleXfs>
  <cellXfs count="116">
    <xf numFmtId="0" fontId="0" fillId="0" borderId="0" xfId="0"/>
    <xf numFmtId="0" fontId="0" fillId="0" borderId="0" xfId="0" applyAlignment="1">
      <alignment horizontal="left" wrapText="1"/>
    </xf>
    <xf numFmtId="0" fontId="0" fillId="0" borderId="0" xfId="0" applyAlignment="1">
      <alignment wrapText="1"/>
    </xf>
    <xf numFmtId="0" fontId="4" fillId="0" borderId="1" xfId="0" applyFont="1" applyBorder="1" applyAlignment="1">
      <alignment horizontal="left" wrapText="1"/>
    </xf>
    <xf numFmtId="0" fontId="0" fillId="0" borderId="1" xfId="0" applyBorder="1" applyAlignment="1">
      <alignment wrapText="1"/>
    </xf>
    <xf numFmtId="0" fontId="0" fillId="0" borderId="1" xfId="0" applyBorder="1" applyAlignment="1">
      <alignment horizontal="left" wrapText="1"/>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10" fillId="0" borderId="1" xfId="0" applyFont="1" applyBorder="1" applyAlignment="1">
      <alignment horizontal="center" vertical="center"/>
    </xf>
    <xf numFmtId="0" fontId="11" fillId="0" borderId="1" xfId="0" applyFont="1" applyBorder="1" applyAlignment="1">
      <alignment horizontal="left" wrapText="1"/>
    </xf>
    <xf numFmtId="0" fontId="13" fillId="0" borderId="3" xfId="0" applyFont="1" applyBorder="1" applyAlignment="1">
      <alignment wrapText="1"/>
    </xf>
    <xf numFmtId="0" fontId="14" fillId="0" borderId="1" xfId="0" applyFont="1" applyBorder="1" applyAlignment="1">
      <alignment vertical="center" wrapText="1"/>
    </xf>
    <xf numFmtId="0" fontId="13" fillId="0" borderId="1" xfId="0" applyFont="1" applyBorder="1" applyAlignment="1">
      <alignment wrapText="1"/>
    </xf>
    <xf numFmtId="0" fontId="6" fillId="0" borderId="0" xfId="0" applyFont="1" applyAlignment="1">
      <alignment wrapText="1"/>
    </xf>
    <xf numFmtId="0" fontId="5" fillId="0" borderId="1" xfId="0" applyFont="1" applyBorder="1" applyAlignment="1">
      <alignment wrapText="1"/>
    </xf>
    <xf numFmtId="0" fontId="6" fillId="0" borderId="1" xfId="0" applyFont="1" applyBorder="1" applyAlignment="1">
      <alignment wrapText="1"/>
    </xf>
    <xf numFmtId="0" fontId="0" fillId="0" borderId="0" xfId="0" applyAlignment="1">
      <alignment horizontal="center"/>
    </xf>
    <xf numFmtId="0" fontId="9" fillId="0" borderId="4" xfId="0" applyFont="1" applyBorder="1" applyAlignment="1">
      <alignment horizontal="center" vertical="center"/>
    </xf>
    <xf numFmtId="0" fontId="9" fillId="0" borderId="4" xfId="0" applyFont="1" applyBorder="1" applyAlignment="1">
      <alignment horizontal="center" vertical="center" wrapText="1"/>
    </xf>
    <xf numFmtId="0" fontId="10" fillId="0" borderId="4" xfId="0" applyFont="1" applyBorder="1" applyAlignment="1">
      <alignment horizontal="center" vertical="center"/>
    </xf>
    <xf numFmtId="0" fontId="14" fillId="0" borderId="3" xfId="0" applyFont="1" applyBorder="1" applyAlignment="1">
      <alignment vertical="center" wrapText="1"/>
    </xf>
    <xf numFmtId="0" fontId="16" fillId="0" borderId="0" xfId="0" applyFont="1" applyAlignment="1">
      <alignment horizontal="center"/>
    </xf>
    <xf numFmtId="0" fontId="0" fillId="0" borderId="0" xfId="2" applyFont="1" applyFill="1" applyBorder="1" applyAlignment="1"/>
    <xf numFmtId="0" fontId="3" fillId="3" borderId="1" xfId="0" applyFont="1" applyFill="1" applyBorder="1" applyAlignment="1">
      <alignment horizontal="center"/>
    </xf>
    <xf numFmtId="0" fontId="3" fillId="3" borderId="1" xfId="0" applyFont="1" applyFill="1" applyBorder="1" applyAlignment="1">
      <alignment horizontal="center" wrapText="1"/>
    </xf>
    <xf numFmtId="0" fontId="17" fillId="3" borderId="1" xfId="0" applyFont="1" applyFill="1" applyBorder="1" applyAlignment="1">
      <alignment horizontal="center"/>
    </xf>
    <xf numFmtId="0" fontId="19" fillId="0" borderId="0" xfId="0" applyFont="1"/>
    <xf numFmtId="0" fontId="20" fillId="0" borderId="0" xfId="0" applyFont="1" applyAlignment="1">
      <alignment horizontal="center"/>
    </xf>
    <xf numFmtId="0" fontId="19" fillId="0" borderId="0" xfId="2" applyFont="1" applyFill="1" applyBorder="1" applyAlignment="1"/>
    <xf numFmtId="0" fontId="21" fillId="0" borderId="0" xfId="0" applyFont="1" applyAlignment="1">
      <alignment wrapText="1"/>
    </xf>
    <xf numFmtId="0" fontId="3" fillId="3" borderId="4" xfId="0" applyFont="1" applyFill="1" applyBorder="1" applyAlignment="1">
      <alignment horizontal="center" vertical="center"/>
    </xf>
    <xf numFmtId="0" fontId="3" fillId="3" borderId="4" xfId="0" applyFont="1" applyFill="1" applyBorder="1" applyAlignment="1">
      <alignment horizontal="center" vertical="center" wrapText="1"/>
    </xf>
    <xf numFmtId="0" fontId="17" fillId="3" borderId="4" xfId="0" applyFont="1" applyFill="1" applyBorder="1" applyAlignment="1">
      <alignment horizontal="center" vertical="center"/>
    </xf>
    <xf numFmtId="0" fontId="17" fillId="3" borderId="1" xfId="0" applyFont="1" applyFill="1" applyBorder="1" applyAlignment="1">
      <alignment horizontal="center" vertical="center"/>
    </xf>
    <xf numFmtId="0" fontId="23" fillId="0" borderId="0" xfId="0" applyFont="1" applyAlignment="1">
      <alignment wrapText="1"/>
    </xf>
    <xf numFmtId="0" fontId="5" fillId="0" borderId="1" xfId="0" applyFont="1" applyBorder="1" applyAlignment="1">
      <alignment horizontal="center" vertical="center" wrapText="1"/>
    </xf>
    <xf numFmtId="0" fontId="4" fillId="0" borderId="1" xfId="0" applyFont="1" applyBorder="1" applyAlignment="1">
      <alignment horizontal="center" vertical="center" wrapText="1"/>
    </xf>
    <xf numFmtId="0" fontId="0" fillId="0" borderId="0" xfId="0" applyAlignment="1">
      <alignment horizontal="center" vertical="center" wrapText="1"/>
    </xf>
    <xf numFmtId="0" fontId="24" fillId="0" borderId="0" xfId="0" applyFont="1" applyAlignment="1">
      <alignment horizontal="center"/>
    </xf>
    <xf numFmtId="0" fontId="4" fillId="4" borderId="0" xfId="0" applyFont="1" applyFill="1" applyAlignment="1">
      <alignment wrapText="1"/>
    </xf>
    <xf numFmtId="0" fontId="4" fillId="0" borderId="0" xfId="0" applyFont="1" applyAlignment="1">
      <alignment wrapText="1"/>
    </xf>
    <xf numFmtId="0" fontId="24" fillId="0" borderId="0" xfId="0" applyFont="1" applyAlignment="1">
      <alignment wrapText="1"/>
    </xf>
    <xf numFmtId="0" fontId="24" fillId="0" borderId="0" xfId="0" applyFont="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25" fillId="0" borderId="0" xfId="0" applyFont="1"/>
    <xf numFmtId="0" fontId="25" fillId="0" borderId="0" xfId="0" applyFont="1" applyAlignment="1">
      <alignment horizontal="center"/>
    </xf>
    <xf numFmtId="0" fontId="5" fillId="4" borderId="0" xfId="0" applyFont="1" applyFill="1" applyAlignment="1">
      <alignment wrapText="1"/>
    </xf>
    <xf numFmtId="0" fontId="5" fillId="0" borderId="0" xfId="2" applyFont="1" applyFill="1" applyBorder="1" applyAlignment="1">
      <alignment wrapText="1"/>
    </xf>
    <xf numFmtId="0" fontId="4" fillId="0" borderId="19" xfId="0" applyFont="1" applyBorder="1" applyAlignment="1">
      <alignment vertical="center" wrapText="1"/>
    </xf>
    <xf numFmtId="0" fontId="6" fillId="0" borderId="19" xfId="0" applyFont="1" applyBorder="1" applyAlignment="1">
      <alignment wrapText="1"/>
    </xf>
    <xf numFmtId="0" fontId="4" fillId="0" borderId="19" xfId="0" applyFont="1" applyBorder="1" applyAlignment="1">
      <alignment horizontal="left" wrapText="1"/>
    </xf>
    <xf numFmtId="0" fontId="4" fillId="0" borderId="20" xfId="0" applyFont="1" applyBorder="1" applyAlignment="1">
      <alignment wrapText="1"/>
    </xf>
    <xf numFmtId="0" fontId="22" fillId="0" borderId="21" xfId="0" applyFont="1" applyBorder="1" applyAlignment="1">
      <alignment vertical="center" wrapText="1"/>
    </xf>
    <xf numFmtId="0" fontId="11"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3"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4"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0" fillId="4" borderId="0" xfId="0" applyFill="1" applyAlignment="1">
      <alignment horizontal="center" vertical="center" wrapText="1"/>
    </xf>
    <xf numFmtId="0" fontId="7" fillId="4" borderId="0" xfId="0" applyFont="1" applyFill="1" applyAlignment="1">
      <alignment horizontal="center" vertical="center" wrapText="1"/>
    </xf>
    <xf numFmtId="0" fontId="6"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6" fillId="5" borderId="1" xfId="0" applyFont="1" applyFill="1" applyBorder="1" applyAlignment="1">
      <alignment horizontal="center" vertical="center" wrapText="1"/>
    </xf>
    <xf numFmtId="0" fontId="7" fillId="5" borderId="18" xfId="0" applyFont="1" applyFill="1" applyBorder="1" applyAlignment="1">
      <alignment horizontal="center" vertical="center" wrapText="1"/>
    </xf>
    <xf numFmtId="0" fontId="4" fillId="0" borderId="22" xfId="0" applyFont="1" applyBorder="1" applyAlignment="1">
      <alignment horizontal="left" wrapText="1"/>
    </xf>
    <xf numFmtId="0" fontId="4" fillId="0" borderId="22" xfId="0" applyFont="1" applyBorder="1" applyAlignment="1">
      <alignment wrapText="1"/>
    </xf>
    <xf numFmtId="0" fontId="0" fillId="0" borderId="22" xfId="0" applyBorder="1" applyAlignment="1">
      <alignment wrapText="1"/>
    </xf>
    <xf numFmtId="0" fontId="0" fillId="5" borderId="5" xfId="0" applyFill="1" applyBorder="1" applyAlignment="1">
      <alignment horizontal="center" vertical="center" wrapText="1"/>
    </xf>
    <xf numFmtId="0" fontId="4" fillId="4" borderId="5"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0" fillId="0" borderId="5" xfId="0" applyBorder="1" applyAlignment="1">
      <alignment wrapText="1"/>
    </xf>
    <xf numFmtId="0" fontId="15" fillId="0" borderId="0" xfId="0" applyFont="1" applyAlignment="1">
      <alignment horizontal="center" vertical="center" wrapText="1"/>
    </xf>
    <xf numFmtId="0" fontId="5" fillId="0" borderId="1" xfId="2" applyFont="1" applyFill="1" applyBorder="1" applyAlignment="1">
      <alignment horizontal="center" vertical="center" wrapText="1"/>
    </xf>
    <xf numFmtId="0" fontId="5" fillId="0" borderId="4" xfId="2" applyFont="1" applyFill="1" applyBorder="1" applyAlignment="1">
      <alignment horizontal="center" vertical="center" wrapText="1"/>
    </xf>
    <xf numFmtId="0" fontId="5" fillId="0" borderId="15" xfId="2" applyFont="1" applyFill="1" applyBorder="1" applyAlignment="1">
      <alignment horizontal="center" vertical="center" wrapText="1"/>
    </xf>
    <xf numFmtId="0" fontId="18" fillId="0" borderId="15" xfId="0" applyFont="1" applyBorder="1" applyAlignment="1">
      <alignment horizontal="center" vertical="center"/>
    </xf>
    <xf numFmtId="0" fontId="22" fillId="0" borderId="1" xfId="0" applyFont="1" applyBorder="1" applyAlignment="1">
      <alignment horizontal="center" vertical="center" wrapText="1"/>
    </xf>
    <xf numFmtId="0" fontId="22" fillId="0" borderId="4" xfId="0" applyFont="1" applyBorder="1" applyAlignment="1">
      <alignment horizontal="center" vertical="center" wrapText="1"/>
    </xf>
    <xf numFmtId="0" fontId="6" fillId="0" borderId="1" xfId="0" applyFont="1" applyBorder="1" applyAlignment="1">
      <alignment horizontal="center" vertical="center" wrapText="1"/>
    </xf>
    <xf numFmtId="0" fontId="6" fillId="0" borderId="4" xfId="0" applyFont="1" applyBorder="1" applyAlignment="1">
      <alignment horizontal="center" vertical="center" wrapText="1"/>
    </xf>
    <xf numFmtId="0" fontId="4" fillId="0" borderId="6"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9" xfId="0" applyFont="1" applyBorder="1" applyAlignment="1">
      <alignment horizontal="center" vertical="center" wrapText="1"/>
    </xf>
    <xf numFmtId="0" fontId="5" fillId="0" borderId="5" xfId="0" applyFont="1" applyBorder="1" applyAlignment="1">
      <alignment horizontal="center" vertical="center" wrapText="1"/>
    </xf>
    <xf numFmtId="0" fontId="5" fillId="0" borderId="23" xfId="0" applyFont="1" applyBorder="1" applyAlignment="1">
      <alignment horizontal="center" vertical="center" wrapText="1"/>
    </xf>
    <xf numFmtId="0" fontId="12" fillId="0" borderId="0" xfId="0" applyFont="1" applyAlignment="1">
      <alignment horizontal="center" vertical="center" wrapText="1"/>
    </xf>
    <xf numFmtId="0" fontId="12" fillId="0" borderId="5"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15" xfId="0" applyFont="1" applyBorder="1" applyAlignment="1">
      <alignment horizontal="center" vertical="center" wrapText="1"/>
    </xf>
    <xf numFmtId="0" fontId="12" fillId="0" borderId="0" xfId="0" applyFont="1" applyAlignment="1">
      <alignment wrapText="1"/>
    </xf>
    <xf numFmtId="0" fontId="28" fillId="4" borderId="0" xfId="0" applyFont="1" applyFill="1" applyAlignment="1">
      <alignment wrapText="1"/>
    </xf>
    <xf numFmtId="0" fontId="27" fillId="6" borderId="2" xfId="0" applyFont="1" applyFill="1" applyBorder="1" applyAlignment="1">
      <alignment horizontal="center" vertical="center" wrapText="1"/>
    </xf>
    <xf numFmtId="0" fontId="27" fillId="6" borderId="0" xfId="0" applyFont="1" applyFill="1" applyAlignment="1">
      <alignment horizontal="center" vertical="center" wrapText="1"/>
    </xf>
    <xf numFmtId="0" fontId="30" fillId="0" borderId="22" xfId="0" applyFont="1" applyBorder="1" applyAlignment="1">
      <alignment horizontal="left" wrapText="1"/>
    </xf>
    <xf numFmtId="0" fontId="29" fillId="6" borderId="2" xfId="0" applyFont="1" applyFill="1" applyBorder="1" applyAlignment="1">
      <alignment horizontal="center" vertical="center" wrapText="1"/>
    </xf>
    <xf numFmtId="0" fontId="8" fillId="3" borderId="1" xfId="1" applyFont="1" applyFill="1" applyBorder="1" applyAlignment="1">
      <alignment horizontal="center" vertical="center"/>
    </xf>
    <xf numFmtId="0" fontId="8" fillId="3" borderId="7" xfId="1" applyFont="1" applyFill="1" applyBorder="1" applyAlignment="1">
      <alignment horizontal="center" vertical="center"/>
    </xf>
    <xf numFmtId="0" fontId="8" fillId="3" borderId="8" xfId="1" applyFont="1" applyFill="1" applyBorder="1" applyAlignment="1">
      <alignment horizontal="center" vertical="center"/>
    </xf>
    <xf numFmtId="0" fontId="8" fillId="3" borderId="9" xfId="1" applyFont="1" applyFill="1" applyBorder="1" applyAlignment="1">
      <alignment horizontal="center" vertical="center"/>
    </xf>
    <xf numFmtId="0" fontId="8" fillId="3" borderId="10" xfId="1" applyFont="1" applyFill="1" applyBorder="1" applyAlignment="1">
      <alignment horizontal="center" vertical="center"/>
    </xf>
    <xf numFmtId="0" fontId="8" fillId="3" borderId="11" xfId="1" applyFont="1" applyFill="1" applyBorder="1" applyAlignment="1">
      <alignment horizontal="center" vertical="center"/>
    </xf>
    <xf numFmtId="0" fontId="8" fillId="3" borderId="12" xfId="1" applyFont="1" applyFill="1" applyBorder="1" applyAlignment="1">
      <alignment horizontal="center" vertical="center"/>
    </xf>
    <xf numFmtId="0" fontId="8" fillId="2" borderId="1" xfId="1" applyFont="1" applyBorder="1" applyAlignment="1">
      <alignment horizontal="center" vertical="center"/>
    </xf>
    <xf numFmtId="0" fontId="1" fillId="6" borderId="1" xfId="1" applyFont="1" applyFill="1" applyBorder="1" applyAlignment="1">
      <alignment horizontal="center" vertical="center" wrapText="1"/>
    </xf>
    <xf numFmtId="0" fontId="2" fillId="6" borderId="1" xfId="1" applyFill="1" applyBorder="1" applyAlignment="1">
      <alignment horizontal="center" vertical="center" wrapText="1"/>
    </xf>
  </cellXfs>
  <cellStyles count="3">
    <cellStyle name="Check Cell" xfId="1" builtinId="23"/>
    <cellStyle name="Normal" xfId="0" builtinId="0"/>
    <cellStyle name="Style 1" xfId="2" xr:uid="{00000000-0005-0000-0000-000031000000}"/>
  </cellStyles>
  <dxfs count="47">
    <dxf>
      <font>
        <strike val="0"/>
        <u val="none"/>
        <sz val="11"/>
        <name val="Calibri"/>
        <family val="2"/>
        <scheme val="none"/>
      </font>
      <alignment wrapText="1"/>
      <border>
        <left style="thin">
          <color auto="1"/>
        </left>
        <right style="thin">
          <color auto="1"/>
        </right>
        <top style="thin">
          <color auto="1"/>
        </top>
        <bottom style="thin">
          <color auto="1"/>
        </bottom>
      </border>
    </dxf>
    <dxf>
      <font>
        <strike val="0"/>
        <u val="none"/>
        <sz val="11"/>
        <name val="Calibri"/>
        <family val="2"/>
        <scheme val="none"/>
      </font>
      <alignment wrapText="1"/>
      <border>
        <left style="thin">
          <color auto="1"/>
        </left>
        <right style="thin">
          <color auto="1"/>
        </right>
        <top style="thin">
          <color auto="1"/>
        </top>
        <bottom style="thin">
          <color auto="1"/>
        </bottom>
      </border>
    </dxf>
    <dxf>
      <font>
        <strike val="0"/>
        <u val="none"/>
        <sz val="11"/>
        <name val="Calibri"/>
        <family val="2"/>
        <scheme val="none"/>
      </font>
      <alignment wrapText="1"/>
    </dxf>
    <dxf>
      <font>
        <strike val="0"/>
        <u val="none"/>
        <sz val="11"/>
        <name val="Calibri"/>
        <family val="2"/>
        <scheme val="none"/>
      </font>
      <alignment wrapText="1"/>
    </dxf>
    <dxf>
      <font>
        <strike val="0"/>
        <u val="none"/>
        <sz val="11"/>
        <name val="Calibri"/>
        <family val="2"/>
        <scheme val="none"/>
      </font>
      <alignment wrapText="1"/>
    </dxf>
    <dxf>
      <font>
        <b/>
        <i val="0"/>
        <strike val="0"/>
        <u val="none"/>
        <sz val="11"/>
        <color auto="1"/>
        <name val="Calibri"/>
        <family val="2"/>
        <scheme val="none"/>
      </font>
      <alignment wrapText="1"/>
      <border>
        <left style="thin">
          <color auto="1"/>
        </left>
        <right style="thin">
          <color auto="1"/>
        </right>
        <top style="thin">
          <color auto="1"/>
        </top>
        <bottom style="thin">
          <color auto="1"/>
        </bottom>
      </border>
    </dxf>
    <dxf>
      <font>
        <strike val="0"/>
        <u val="none"/>
        <sz val="11"/>
        <name val="Calibri"/>
        <family val="2"/>
        <scheme val="none"/>
      </font>
      <alignment wrapText="1"/>
    </dxf>
    <dxf>
      <font>
        <strike val="0"/>
        <u val="none"/>
        <sz val="10"/>
        <color auto="1"/>
        <name val="Calibri"/>
        <family val="2"/>
        <scheme val="none"/>
      </font>
      <alignment wrapText="1"/>
      <border>
        <left style="thin">
          <color auto="1"/>
        </left>
        <right style="thin">
          <color auto="1"/>
        </right>
        <top style="thin">
          <color auto="1"/>
        </top>
        <bottom style="thin">
          <color auto="1"/>
        </bottom>
      </border>
    </dxf>
    <dxf>
      <font>
        <strike val="0"/>
        <u val="none"/>
        <sz val="10"/>
        <color auto="1"/>
        <name val="Calibri"/>
        <family val="2"/>
        <scheme val="none"/>
      </font>
      <alignment wrapText="1"/>
      <border>
        <left style="thin">
          <color auto="1"/>
        </left>
        <right style="thin">
          <color auto="1"/>
        </right>
        <top style="thin">
          <color auto="1"/>
        </top>
        <bottom style="thin">
          <color auto="1"/>
        </bottom>
      </border>
    </dxf>
    <dxf>
      <font>
        <strike val="0"/>
        <u val="none"/>
        <sz val="10"/>
        <color auto="1"/>
        <name val="Calibri"/>
        <family val="2"/>
        <scheme val="none"/>
      </font>
      <alignment wrapText="1"/>
      <border>
        <left style="thin">
          <color auto="1"/>
        </left>
        <right style="thin">
          <color auto="1"/>
        </right>
        <top style="thin">
          <color auto="1"/>
        </top>
        <bottom style="thin">
          <color auto="1"/>
        </bottom>
      </border>
    </dxf>
    <dxf>
      <font>
        <strike val="0"/>
        <u val="none"/>
        <sz val="10"/>
        <color auto="1"/>
        <name val="Calibri"/>
        <family val="2"/>
        <scheme val="none"/>
      </font>
      <alignment wrapText="1"/>
      <border>
        <left style="thin">
          <color auto="1"/>
        </left>
        <right style="thin">
          <color auto="1"/>
        </right>
        <top style="thin">
          <color auto="1"/>
        </top>
        <bottom style="thin">
          <color auto="1"/>
        </bottom>
      </border>
    </dxf>
    <dxf>
      <font>
        <strike val="0"/>
        <u val="none"/>
        <sz val="10"/>
        <color auto="1"/>
        <name val="Calibri"/>
        <family val="2"/>
        <scheme val="none"/>
      </font>
      <alignment wrapText="1"/>
      <border>
        <left style="thin">
          <color auto="1"/>
        </left>
        <right style="thin">
          <color auto="1"/>
        </right>
        <top style="thin">
          <color auto="1"/>
        </top>
        <bottom style="thin">
          <color auto="1"/>
        </bottom>
      </border>
    </dxf>
    <dxf>
      <font>
        <strike val="0"/>
        <u val="none"/>
        <sz val="10"/>
        <color auto="1"/>
        <name val="Calibri"/>
        <family val="2"/>
        <scheme val="none"/>
      </font>
      <alignment wrapText="1"/>
      <border>
        <left style="thin">
          <color auto="1"/>
        </left>
        <right style="thin">
          <color auto="1"/>
        </right>
        <top style="thin">
          <color auto="1"/>
        </top>
        <bottom style="thin">
          <color auto="1"/>
        </bottom>
      </border>
    </dxf>
    <dxf>
      <font>
        <strike val="0"/>
        <u val="none"/>
        <sz val="10"/>
        <color auto="1"/>
        <name val="Calibri"/>
        <family val="2"/>
        <scheme val="none"/>
      </font>
      <alignment wrapText="1"/>
      <border>
        <left style="thin">
          <color auto="1"/>
        </left>
        <right style="thin">
          <color auto="1"/>
        </right>
        <top style="thin">
          <color auto="1"/>
        </top>
        <bottom style="thin">
          <color auto="1"/>
        </bottom>
      </border>
    </dxf>
    <dxf>
      <font>
        <b val="0"/>
        <strike val="0"/>
        <u val="none"/>
        <sz val="11"/>
        <color auto="1"/>
        <name val="Calibri"/>
        <family val="2"/>
        <scheme val="none"/>
      </font>
      <fill>
        <patternFill patternType="none"/>
      </fill>
      <alignment wrapText="1"/>
      <border>
        <left style="thin">
          <color auto="1"/>
        </left>
        <right style="thin">
          <color auto="1"/>
        </right>
        <top style="thin">
          <color auto="1"/>
        </top>
        <bottom style="thin">
          <color auto="1"/>
        </bottom>
      </border>
    </dxf>
    <dxf>
      <font>
        <b val="0"/>
        <strike val="0"/>
        <u val="none"/>
        <sz val="11"/>
        <color auto="1"/>
        <name val="Calibri"/>
        <family val="2"/>
        <scheme val="none"/>
      </font>
      <fill>
        <patternFill patternType="none"/>
      </fill>
      <alignment wrapText="1"/>
      <border>
        <left style="thin">
          <color auto="1"/>
        </left>
        <right style="thin">
          <color auto="1"/>
        </right>
        <top style="thin">
          <color auto="1"/>
        </top>
        <bottom style="thin">
          <color auto="1"/>
        </bottom>
      </border>
    </dxf>
    <dxf>
      <font>
        <b val="0"/>
        <strike val="0"/>
        <u val="none"/>
        <sz val="11"/>
        <color auto="1"/>
        <name val="Calibri"/>
        <family val="2"/>
        <scheme val="none"/>
      </font>
      <fill>
        <patternFill patternType="none"/>
      </fill>
      <alignment wrapText="1"/>
    </dxf>
    <dxf>
      <font>
        <b val="0"/>
        <strike val="0"/>
        <u val="none"/>
        <sz val="11"/>
        <color auto="1"/>
        <name val="Calibri"/>
        <family val="2"/>
        <scheme val="none"/>
      </font>
      <fill>
        <patternFill patternType="none"/>
      </fill>
      <alignment wrapText="1"/>
    </dxf>
    <dxf>
      <font>
        <b val="0"/>
        <strike val="0"/>
        <u val="none"/>
        <sz val="11"/>
        <color auto="1"/>
        <name val="Calibri"/>
        <family val="2"/>
        <scheme val="none"/>
      </font>
      <fill>
        <patternFill patternType="none"/>
      </fill>
      <alignment wrapText="1"/>
    </dxf>
    <dxf>
      <font>
        <b val="0"/>
        <i val="0"/>
        <strike val="0"/>
        <u val="none"/>
        <sz val="11"/>
        <color auto="1"/>
        <name val="Calibri"/>
        <family val="2"/>
        <scheme val="none"/>
      </font>
      <fill>
        <patternFill patternType="none"/>
      </fill>
      <alignment wrapText="1"/>
      <border>
        <left style="thin">
          <color auto="1"/>
        </left>
        <right style="thin">
          <color auto="1"/>
        </right>
        <top style="thin">
          <color auto="1"/>
        </top>
        <bottom style="thin">
          <color auto="1"/>
        </bottom>
      </border>
    </dxf>
    <dxf>
      <font>
        <b val="0"/>
        <strike val="0"/>
        <u val="none"/>
        <sz val="11"/>
        <color auto="1"/>
        <name val="Calibri"/>
        <family val="2"/>
        <scheme val="none"/>
      </font>
      <fill>
        <patternFill patternType="none"/>
      </fill>
      <alignment wrapText="1"/>
    </dxf>
    <dxf>
      <font>
        <strike val="0"/>
        <u val="none"/>
        <sz val="11"/>
        <name val="Calibri"/>
        <family val="2"/>
        <scheme val="none"/>
      </font>
      <fill>
        <patternFill patternType="none"/>
      </fill>
      <alignment wrapText="1"/>
      <border>
        <left style="thin">
          <color auto="1"/>
        </left>
        <right style="thin">
          <color auto="1"/>
        </right>
        <top style="thin">
          <color auto="1"/>
        </top>
        <bottom style="thin">
          <color auto="1"/>
        </bottom>
      </border>
    </dxf>
    <dxf>
      <font>
        <strike val="0"/>
        <u val="none"/>
        <sz val="11"/>
        <name val="Calibri"/>
        <family val="2"/>
        <scheme val="none"/>
      </font>
      <fill>
        <patternFill patternType="none"/>
      </fill>
      <alignment wrapText="1"/>
      <border>
        <left style="thin">
          <color auto="1"/>
        </left>
        <right style="thin">
          <color auto="1"/>
        </right>
        <top style="thin">
          <color auto="1"/>
        </top>
        <bottom style="thin">
          <color auto="1"/>
        </bottom>
      </border>
    </dxf>
    <dxf>
      <font>
        <strike val="0"/>
        <u val="none"/>
        <sz val="11"/>
        <name val="Calibri"/>
        <family val="2"/>
        <scheme val="none"/>
      </font>
      <fill>
        <patternFill patternType="none"/>
      </fill>
      <alignment wrapText="1"/>
    </dxf>
    <dxf>
      <font>
        <strike val="0"/>
        <u val="none"/>
        <sz val="11"/>
        <name val="Calibri"/>
        <family val="2"/>
        <scheme val="none"/>
      </font>
      <fill>
        <patternFill patternType="none"/>
      </fill>
      <alignment wrapText="1"/>
    </dxf>
    <dxf>
      <font>
        <strike val="0"/>
        <u val="none"/>
        <sz val="11"/>
        <name val="Calibri"/>
        <family val="2"/>
        <scheme val="none"/>
      </font>
      <fill>
        <patternFill patternType="none"/>
      </fill>
      <alignment wrapText="1"/>
    </dxf>
    <dxf>
      <font>
        <b val="0"/>
        <i val="0"/>
        <strike val="0"/>
        <u val="none"/>
        <sz val="11"/>
        <color rgb="FF000000"/>
        <name val="Calibri"/>
        <family val="2"/>
        <scheme val="none"/>
      </font>
      <fill>
        <patternFill patternType="none"/>
      </fill>
      <alignment vertical="center" wrapText="1"/>
      <border>
        <left style="thin">
          <color auto="1"/>
        </left>
        <right style="thin">
          <color auto="1"/>
        </right>
        <top style="thin">
          <color auto="1"/>
        </top>
        <bottom style="thin">
          <color auto="1"/>
        </bottom>
      </border>
    </dxf>
    <dxf>
      <font>
        <strike val="0"/>
        <u val="none"/>
        <sz val="11"/>
        <name val="Calibri"/>
        <family val="2"/>
        <scheme val="none"/>
      </font>
      <fill>
        <patternFill patternType="none"/>
      </fill>
      <alignment wrapText="1"/>
    </dxf>
    <dxf>
      <font>
        <strike val="0"/>
        <u val="none"/>
        <sz val="11"/>
        <name val="Calibri"/>
        <family val="2"/>
        <scheme val="none"/>
      </font>
      <alignment horizontal="center" vertical="center" wrapText="1"/>
      <border>
        <left style="thin">
          <color auto="1"/>
        </left>
        <right style="thin">
          <color auto="1"/>
        </right>
        <top style="thin">
          <color auto="1"/>
        </top>
        <bottom style="thin">
          <color auto="1"/>
        </bottom>
      </border>
    </dxf>
    <dxf>
      <font>
        <strike val="0"/>
        <u val="none"/>
        <sz val="11"/>
        <name val="Calibri"/>
        <family val="2"/>
        <scheme val="none"/>
      </font>
      <alignment horizontal="center" vertical="center" wrapText="1"/>
      <border>
        <left style="thin">
          <color auto="1"/>
        </left>
        <right style="thin">
          <color auto="1"/>
        </right>
        <top style="thin">
          <color auto="1"/>
        </top>
        <bottom style="thin">
          <color auto="1"/>
        </bottom>
      </border>
    </dxf>
    <dxf>
      <font>
        <strike val="0"/>
        <u val="none"/>
        <sz val="11"/>
        <name val="Calibri"/>
        <family val="2"/>
        <scheme val="none"/>
      </font>
      <alignment horizontal="center" vertical="center" wrapText="1"/>
      <border>
        <left style="thin">
          <color auto="1"/>
        </left>
        <right style="thin">
          <color auto="1"/>
        </right>
        <top style="thin">
          <color auto="1"/>
        </top>
        <bottom style="thin">
          <color auto="1"/>
        </bottom>
      </border>
    </dxf>
    <dxf>
      <font>
        <strike val="0"/>
        <u val="none"/>
        <sz val="11"/>
        <name val="Calibri"/>
        <family val="2"/>
        <scheme val="none"/>
      </font>
      <alignment horizontal="center" vertical="center" wrapText="1"/>
      <border>
        <left style="thin">
          <color auto="1"/>
        </left>
        <right style="thin">
          <color auto="1"/>
        </right>
        <top style="thin">
          <color auto="1"/>
        </top>
        <bottom style="thin">
          <color auto="1"/>
        </bottom>
      </border>
    </dxf>
    <dxf>
      <font>
        <strike val="0"/>
        <u val="none"/>
        <sz val="11"/>
        <name val="Calibri"/>
        <family val="2"/>
        <scheme val="none"/>
      </font>
      <alignment horizontal="center" vertical="center" wrapText="1"/>
      <border>
        <left/>
        <right style="thin">
          <color auto="1"/>
        </right>
        <top style="thin">
          <color auto="1"/>
        </top>
        <bottom style="thin">
          <color auto="1"/>
        </bottom>
      </border>
    </dxf>
    <dxf>
      <font>
        <b val="0"/>
        <i val="0"/>
        <strike val="0"/>
        <u val="none"/>
        <sz val="11"/>
        <color auto="1"/>
        <name val="Calibri"/>
        <family val="2"/>
        <scheme val="none"/>
      </font>
      <alignment horizontal="center" vertical="center" wrapText="1"/>
      <border>
        <left style="thin">
          <color auto="1"/>
        </left>
        <right style="thin">
          <color auto="1"/>
        </right>
        <top style="thin">
          <color auto="1"/>
        </top>
        <bottom style="thin">
          <color auto="1"/>
        </bottom>
      </border>
    </dxf>
    <dxf>
      <font>
        <strike val="0"/>
        <u val="none"/>
        <sz val="11"/>
        <name val="Calibri"/>
        <family val="2"/>
        <scheme val="none"/>
      </font>
      <alignment horizontal="center" vertical="center" wrapText="1"/>
      <border>
        <left style="thin">
          <color auto="1"/>
        </left>
        <right/>
        <top style="thin">
          <color auto="1"/>
        </top>
        <bottom style="thin">
          <color auto="1"/>
        </bottom>
      </border>
    </dxf>
    <dxf>
      <alignment horizontal="center" vertical="center"/>
    </dxf>
    <dxf>
      <font>
        <b val="0"/>
        <strike val="0"/>
        <u val="none"/>
        <sz val="11"/>
        <color rgb="FF000000"/>
        <name val="Calibri"/>
        <family val="2"/>
        <scheme val="none"/>
      </font>
      <alignment horizontal="center" vertical="center"/>
      <border>
        <left/>
        <right/>
        <top style="thin">
          <color auto="1"/>
        </top>
        <bottom style="thin">
          <color auto="1"/>
        </bottom>
      </border>
    </dxf>
    <dxf>
      <font>
        <b val="0"/>
        <strike val="0"/>
        <u val="none"/>
        <sz val="11"/>
        <color rgb="FF000000"/>
        <name val="Calibri"/>
        <family val="2"/>
        <scheme val="none"/>
      </font>
      <alignment horizontal="center" vertical="center"/>
      <border>
        <left/>
        <right/>
        <top style="thin">
          <color auto="1"/>
        </top>
        <bottom style="thin">
          <color auto="1"/>
        </bottom>
      </border>
    </dxf>
    <dxf>
      <font>
        <b val="0"/>
        <strike val="0"/>
        <u val="none"/>
        <sz val="11"/>
        <color rgb="FF000000"/>
        <name val="Calibri"/>
        <family val="2"/>
        <scheme val="none"/>
      </font>
      <alignment horizontal="center" vertical="center" wrapText="1"/>
      <border>
        <left/>
        <right/>
        <top style="thin">
          <color auto="1"/>
        </top>
        <bottom style="thin">
          <color auto="1"/>
        </bottom>
      </border>
    </dxf>
    <dxf>
      <font>
        <b val="0"/>
        <strike val="0"/>
        <u val="none"/>
        <sz val="11"/>
        <color rgb="FF000000"/>
        <name val="Calibri"/>
        <family val="2"/>
        <scheme val="none"/>
      </font>
      <alignment horizontal="center" vertical="center"/>
      <border>
        <left/>
        <right/>
        <top style="thin">
          <color auto="1"/>
        </top>
        <bottom style="thin">
          <color auto="1"/>
        </bottom>
      </border>
    </dxf>
    <dxf>
      <font>
        <b val="0"/>
        <strike val="0"/>
        <u val="none"/>
        <sz val="11"/>
        <color rgb="FF000000"/>
        <name val="Calibri"/>
        <family val="2"/>
        <scheme val="none"/>
      </font>
      <alignment horizontal="center" vertical="center"/>
      <border>
        <left/>
        <right/>
        <top style="thin">
          <color auto="1"/>
        </top>
        <bottom style="thin">
          <color auto="1"/>
        </bottom>
      </border>
    </dxf>
    <dxf>
      <font>
        <b val="0"/>
        <i val="0"/>
        <strike val="0"/>
        <u val="none"/>
        <sz val="11"/>
        <color rgb="FF000000"/>
        <name val="Calibri"/>
        <family val="2"/>
        <scheme val="none"/>
      </font>
      <alignment horizontal="center" vertical="center" wrapText="1"/>
      <border>
        <left style="thin">
          <color auto="1"/>
        </left>
        <right/>
        <top style="thin">
          <color auto="1"/>
        </top>
        <bottom style="thin">
          <color auto="1"/>
        </bottom>
      </border>
    </dxf>
    <dxf>
      <font>
        <strike val="0"/>
        <u val="none"/>
        <sz val="11"/>
        <name val="Calibri"/>
        <family val="2"/>
        <scheme val="none"/>
      </font>
      <alignment horizontal="center" vertical="center"/>
      <border>
        <left/>
        <right/>
        <top style="thin">
          <color auto="1"/>
        </top>
        <bottom style="thin">
          <color auto="1"/>
        </bottom>
      </border>
    </dxf>
    <dxf>
      <alignment horizontal="center" vertical="cent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xr9:uid="{06B11BB4-B4B5-424B-9F8B-B243E16E51E6}">
      <tableStyleElement type="headerRow" dxfId="46"/>
      <tableStyleElement type="firstRowStripe" dxfId="45"/>
      <tableStyleElement type="secondRowStripe" dxfId="4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0000000}" name="Table_134511" displayName="Table_134511" ref="A3:G20" dataDxfId="43">
  <tableColumns count="7">
    <tableColumn id="1" xr3:uid="{00000000-0010-0000-0000-000001000000}" name="Test Case ID" dataDxfId="42"/>
    <tableColumn id="3" xr3:uid="{00000000-0010-0000-0000-000003000000}" name="Prequisites" dataDxfId="41"/>
    <tableColumn id="2" xr3:uid="{00000000-0010-0000-0000-000002000000}" name="Title/Description" dataDxfId="40"/>
    <tableColumn id="4" xr3:uid="{00000000-0010-0000-0000-000004000000}" name="Steps" dataDxfId="39"/>
    <tableColumn id="5" xr3:uid="{00000000-0010-0000-0000-000005000000}" name="Expected result:" dataDxfId="38"/>
    <tableColumn id="6" xr3:uid="{00000000-0010-0000-0000-000006000000}" name="Pass / Fail" dataDxfId="37"/>
    <tableColumn id="7" xr3:uid="{00000000-0010-0000-0000-000007000000}" name="Comments" dataDxfId="36"/>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1000000}" name="Table_134512" displayName="Table_134512" ref="A3:G18" dataDxfId="35">
  <tableColumns count="7">
    <tableColumn id="1" xr3:uid="{00000000-0010-0000-0100-000001000000}" name="Test Case ID" dataDxfId="34"/>
    <tableColumn id="3" xr3:uid="{00000000-0010-0000-0100-000003000000}" name="Prequisites" dataDxfId="33"/>
    <tableColumn id="2" xr3:uid="{00000000-0010-0000-0100-000002000000}" name="Title/Description" dataDxfId="32"/>
    <tableColumn id="4" xr3:uid="{00000000-0010-0000-0100-000004000000}" name="Steps" dataDxfId="31"/>
    <tableColumn id="5" xr3:uid="{00000000-0010-0000-0100-000005000000}" name="Expected result:" dataDxfId="30"/>
    <tableColumn id="6" xr3:uid="{00000000-0010-0000-0100-000006000000}" name="Pass / Fail" dataDxfId="29"/>
    <tableColumn id="7" xr3:uid="{00000000-0010-0000-0100-000007000000}" name="Comments" dataDxfId="28"/>
  </tableColumns>
  <tableStyleInfo name="Sheet1-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2000000}" name="Table_134513" displayName="Table_134513" ref="A3:G10">
  <tableColumns count="7">
    <tableColumn id="1" xr3:uid="{00000000-0010-0000-0200-000001000000}" name="Test Case ID" dataDxfId="27"/>
    <tableColumn id="2" xr3:uid="{00000000-0010-0000-0200-000002000000}" name="Prequisites" dataDxfId="26"/>
    <tableColumn id="3" xr3:uid="{00000000-0010-0000-0200-000003000000}" name="Title/Description" dataDxfId="25"/>
    <tableColumn id="4" xr3:uid="{00000000-0010-0000-0200-000004000000}" name="Steps" dataDxfId="24"/>
    <tableColumn id="5" xr3:uid="{00000000-0010-0000-0200-000005000000}" name="Expected result:" dataDxfId="23"/>
    <tableColumn id="6" xr3:uid="{00000000-0010-0000-0200-000006000000}" name="Pass / Fail" dataDxfId="22"/>
    <tableColumn id="7" xr3:uid="{00000000-0010-0000-0200-000007000000}" name="Comments" dataDxfId="21"/>
  </tableColumns>
  <tableStyleInfo name="Sheet1-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1345" displayName="Table_1345" ref="A3:G24">
  <tableColumns count="7">
    <tableColumn id="1" xr3:uid="{00000000-0010-0000-0300-000001000000}" name="Test Case ID" dataDxfId="20"/>
    <tableColumn id="2" xr3:uid="{00000000-0010-0000-0300-000002000000}" name="Prequisites" dataDxfId="19"/>
    <tableColumn id="3" xr3:uid="{00000000-0010-0000-0300-000003000000}" name="Title/Description" dataDxfId="18"/>
    <tableColumn id="4" xr3:uid="{00000000-0010-0000-0300-000004000000}" name="Steps" dataDxfId="17"/>
    <tableColumn id="5" xr3:uid="{00000000-0010-0000-0300-000005000000}" name="Expected result:" dataDxfId="16"/>
    <tableColumn id="6" xr3:uid="{00000000-0010-0000-0300-000006000000}" name="Pass / Fail" dataDxfId="15"/>
    <tableColumn id="7" xr3:uid="{00000000-0010-0000-0300-000007000000}" name="Comments" dataDxfId="14"/>
  </tableColumns>
  <tableStyleInfo name="Sheet1-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4000000}" name="Table_134510" displayName="Table_134510" ref="A3:G16">
  <tableColumns count="7">
    <tableColumn id="1" xr3:uid="{00000000-0010-0000-0400-000001000000}" name="Test Case ID" dataDxfId="13"/>
    <tableColumn id="2" xr3:uid="{00000000-0010-0000-0400-000002000000}" name="Prequisites" dataDxfId="12"/>
    <tableColumn id="3" xr3:uid="{00000000-0010-0000-0400-000003000000}" name="Description" dataDxfId="11"/>
    <tableColumn id="4" xr3:uid="{00000000-0010-0000-0400-000004000000}" name="Steps" dataDxfId="10"/>
    <tableColumn id="5" xr3:uid="{00000000-0010-0000-0400-000005000000}" name="Expected result:" dataDxfId="9"/>
    <tableColumn id="6" xr3:uid="{00000000-0010-0000-0400-000006000000}" name="Pass / Fail" dataDxfId="8"/>
    <tableColumn id="7" xr3:uid="{00000000-0010-0000-0400-000007000000}" name="Comments" dataDxfId="7"/>
  </tableColumns>
  <tableStyleInfo name="Sheet1-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_13451014" displayName="Table_13451014" ref="A3:G24">
  <tableColumns count="7">
    <tableColumn id="1" xr3:uid="{00000000-0010-0000-0500-000001000000}" name="Test Case ID" dataDxfId="6"/>
    <tableColumn id="2" xr3:uid="{00000000-0010-0000-0500-000002000000}" name="Prequisites" dataDxfId="5"/>
    <tableColumn id="3" xr3:uid="{00000000-0010-0000-0500-000003000000}" name="Description" dataDxfId="4"/>
    <tableColumn id="4" xr3:uid="{00000000-0010-0000-0500-000004000000}" name="Steps" dataDxfId="3"/>
    <tableColumn id="5" xr3:uid="{00000000-0010-0000-0500-000005000000}" name="Expected result:" dataDxfId="2"/>
    <tableColumn id="6" xr3:uid="{00000000-0010-0000-0500-000006000000}" name="Pass / Fail" dataDxfId="1"/>
    <tableColumn id="7" xr3:uid="{00000000-0010-0000-0500-000007000000}" name="Comments" dataDxfId="0"/>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1"/>
  <sheetViews>
    <sheetView tabSelected="1" topLeftCell="C1" workbookViewId="0">
      <pane ySplit="3" topLeftCell="A4" activePane="bottomLeft" state="frozen"/>
      <selection pane="bottomLeft" activeCell="E20" sqref="E20"/>
    </sheetView>
  </sheetViews>
  <sheetFormatPr defaultColWidth="14.42578125" defaultRowHeight="15.75" customHeight="1"/>
  <cols>
    <col min="1" max="1" width="11.7109375" style="42" customWidth="1"/>
    <col min="2" max="2" width="15.7109375" style="42" customWidth="1"/>
    <col min="3" max="3" width="45.7109375" style="42" customWidth="1"/>
    <col min="4" max="4" width="50.7109375" style="42" customWidth="1"/>
    <col min="5" max="5" width="47.140625" style="42" customWidth="1"/>
    <col min="6" max="6" width="10.7109375" style="42" customWidth="1"/>
    <col min="7" max="7" width="40.7109375" style="42" customWidth="1"/>
    <col min="8" max="16384" width="14.42578125" style="42"/>
  </cols>
  <sheetData>
    <row r="1" spans="1:16" ht="15.75" customHeight="1">
      <c r="A1" s="106" t="s">
        <v>0</v>
      </c>
      <c r="B1" s="106"/>
      <c r="C1" s="106"/>
      <c r="D1" s="106"/>
      <c r="E1" s="106"/>
      <c r="F1" s="106"/>
      <c r="G1" s="106"/>
      <c r="P1" s="45"/>
    </row>
    <row r="2" spans="1:16" ht="15.75" customHeight="1">
      <c r="A2" s="106"/>
      <c r="B2" s="106"/>
      <c r="C2" s="106"/>
      <c r="D2" s="106"/>
      <c r="E2" s="106"/>
      <c r="F2" s="106"/>
      <c r="G2" s="106"/>
      <c r="P2" s="45"/>
    </row>
    <row r="3" spans="1:16" s="38" customFormat="1" ht="28.9" customHeight="1">
      <c r="A3" s="43" t="s">
        <v>1</v>
      </c>
      <c r="B3" s="43" t="s">
        <v>2</v>
      </c>
      <c r="C3" s="44" t="s">
        <v>3</v>
      </c>
      <c r="D3" s="43" t="s">
        <v>4</v>
      </c>
      <c r="E3" s="43" t="s">
        <v>5</v>
      </c>
      <c r="F3" s="33" t="s">
        <v>6</v>
      </c>
      <c r="G3" s="33" t="s">
        <v>7</v>
      </c>
      <c r="P3" s="46"/>
    </row>
    <row r="4" spans="1:16" s="39" customFormat="1" ht="49.5">
      <c r="A4" s="54" t="s">
        <v>8</v>
      </c>
      <c r="B4" s="35"/>
      <c r="C4" s="35" t="s">
        <v>9</v>
      </c>
      <c r="D4" s="35" t="s">
        <v>10</v>
      </c>
      <c r="E4" s="35" t="s">
        <v>11</v>
      </c>
      <c r="F4" s="36" t="s">
        <v>12</v>
      </c>
      <c r="G4" s="36"/>
      <c r="P4" s="47"/>
    </row>
    <row r="5" spans="1:16" s="39" customFormat="1" ht="49.5">
      <c r="A5" s="54" t="s">
        <v>13</v>
      </c>
      <c r="B5" s="35" t="s">
        <v>14</v>
      </c>
      <c r="C5" s="35" t="s">
        <v>15</v>
      </c>
      <c r="D5" s="35" t="s">
        <v>10</v>
      </c>
      <c r="E5" s="37" t="s">
        <v>16</v>
      </c>
      <c r="F5" s="36" t="s">
        <v>17</v>
      </c>
      <c r="G5" s="36" t="s">
        <v>18</v>
      </c>
    </row>
    <row r="6" spans="1:16" s="39" customFormat="1" ht="49.5">
      <c r="A6" s="54" t="s">
        <v>19</v>
      </c>
      <c r="B6" s="35" t="s">
        <v>14</v>
      </c>
      <c r="C6" s="35" t="s">
        <v>20</v>
      </c>
      <c r="D6" s="35" t="s">
        <v>10</v>
      </c>
      <c r="E6" s="35" t="s">
        <v>21</v>
      </c>
      <c r="F6" s="36" t="s">
        <v>17</v>
      </c>
      <c r="G6" s="36" t="s">
        <v>22</v>
      </c>
    </row>
    <row r="7" spans="1:16" s="39" customFormat="1" ht="49.5">
      <c r="A7" s="54" t="s">
        <v>23</v>
      </c>
      <c r="B7" s="35" t="s">
        <v>14</v>
      </c>
      <c r="C7" s="35" t="s">
        <v>24</v>
      </c>
      <c r="D7" s="35" t="s">
        <v>10</v>
      </c>
      <c r="E7" s="35" t="s">
        <v>25</v>
      </c>
      <c r="F7" s="36" t="s">
        <v>12</v>
      </c>
      <c r="G7" s="36"/>
    </row>
    <row r="8" spans="1:16" s="39" customFormat="1" ht="66">
      <c r="A8" s="54" t="s">
        <v>26</v>
      </c>
      <c r="B8" s="35" t="s">
        <v>14</v>
      </c>
      <c r="C8" s="35" t="s">
        <v>27</v>
      </c>
      <c r="D8" s="35" t="s">
        <v>28</v>
      </c>
      <c r="E8" s="35" t="s">
        <v>29</v>
      </c>
      <c r="F8" s="36" t="s">
        <v>12</v>
      </c>
      <c r="G8" s="36" t="s">
        <v>30</v>
      </c>
    </row>
    <row r="9" spans="1:16" s="40" customFormat="1" ht="66">
      <c r="A9" s="54" t="s">
        <v>31</v>
      </c>
      <c r="B9" s="35" t="s">
        <v>14</v>
      </c>
      <c r="C9" s="35" t="s">
        <v>32</v>
      </c>
      <c r="D9" s="35" t="s">
        <v>33</v>
      </c>
      <c r="E9" s="35" t="s">
        <v>34</v>
      </c>
      <c r="F9" s="36" t="s">
        <v>12</v>
      </c>
      <c r="G9" s="36"/>
    </row>
    <row r="10" spans="1:16" s="40" customFormat="1" ht="66">
      <c r="A10" s="54" t="s">
        <v>35</v>
      </c>
      <c r="B10" s="35" t="s">
        <v>14</v>
      </c>
      <c r="C10" s="35" t="s">
        <v>36</v>
      </c>
      <c r="D10" s="35" t="s">
        <v>37</v>
      </c>
      <c r="E10" s="35" t="s">
        <v>29</v>
      </c>
      <c r="F10" s="36" t="s">
        <v>12</v>
      </c>
      <c r="G10" s="36"/>
    </row>
    <row r="11" spans="1:16" s="40" customFormat="1" ht="66">
      <c r="A11" s="54" t="s">
        <v>38</v>
      </c>
      <c r="B11" s="35" t="s">
        <v>14</v>
      </c>
      <c r="C11" s="35" t="s">
        <v>39</v>
      </c>
      <c r="D11" s="35" t="s">
        <v>40</v>
      </c>
      <c r="E11" s="35" t="s">
        <v>34</v>
      </c>
      <c r="F11" s="36" t="s">
        <v>12</v>
      </c>
      <c r="G11" s="36" t="s">
        <v>41</v>
      </c>
    </row>
    <row r="12" spans="1:16" s="40" customFormat="1" ht="49.5">
      <c r="A12" s="54" t="s">
        <v>42</v>
      </c>
      <c r="B12" s="35" t="s">
        <v>43</v>
      </c>
      <c r="C12" s="35" t="s">
        <v>44</v>
      </c>
      <c r="D12" s="35" t="s">
        <v>10</v>
      </c>
      <c r="E12" s="35" t="s">
        <v>45</v>
      </c>
      <c r="F12" s="36" t="s">
        <v>12</v>
      </c>
      <c r="G12" s="36"/>
    </row>
    <row r="13" spans="1:16" s="40" customFormat="1" ht="53.25">
      <c r="A13" s="54" t="s">
        <v>46</v>
      </c>
      <c r="B13" s="35" t="s">
        <v>43</v>
      </c>
      <c r="C13" s="35" t="s">
        <v>47</v>
      </c>
      <c r="D13" s="35" t="s">
        <v>10</v>
      </c>
      <c r="E13" s="37" t="s">
        <v>48</v>
      </c>
      <c r="F13" s="36" t="s">
        <v>12</v>
      </c>
      <c r="G13" s="84"/>
    </row>
    <row r="14" spans="1:16" s="40" customFormat="1" ht="49.5">
      <c r="A14" s="54" t="s">
        <v>49</v>
      </c>
      <c r="B14" s="35" t="s">
        <v>43</v>
      </c>
      <c r="C14" s="35" t="s">
        <v>50</v>
      </c>
      <c r="D14" s="35" t="s">
        <v>10</v>
      </c>
      <c r="E14" s="35" t="s">
        <v>25</v>
      </c>
      <c r="F14" s="36" t="s">
        <v>12</v>
      </c>
      <c r="G14" s="84"/>
    </row>
    <row r="15" spans="1:16" s="40" customFormat="1" ht="66">
      <c r="A15" s="54" t="s">
        <v>51</v>
      </c>
      <c r="B15" s="35" t="s">
        <v>43</v>
      </c>
      <c r="C15" s="87" t="s">
        <v>52</v>
      </c>
      <c r="D15" s="35" t="s">
        <v>53</v>
      </c>
      <c r="E15" s="87" t="s">
        <v>54</v>
      </c>
      <c r="F15" s="36" t="s">
        <v>12</v>
      </c>
      <c r="G15" s="84"/>
    </row>
    <row r="16" spans="1:16" s="40" customFormat="1" ht="66">
      <c r="A16" s="54" t="s">
        <v>55</v>
      </c>
      <c r="B16" s="35" t="s">
        <v>43</v>
      </c>
      <c r="C16" s="88" t="s">
        <v>56</v>
      </c>
      <c r="D16" s="35" t="s">
        <v>57</v>
      </c>
      <c r="E16" s="88" t="s">
        <v>58</v>
      </c>
      <c r="F16" s="36" t="s">
        <v>12</v>
      </c>
      <c r="G16" s="84"/>
    </row>
    <row r="17" spans="1:7" s="40" customFormat="1" ht="66">
      <c r="A17" s="54" t="s">
        <v>59</v>
      </c>
      <c r="B17" s="35" t="s">
        <v>43</v>
      </c>
      <c r="C17" s="88" t="s">
        <v>60</v>
      </c>
      <c r="D17" s="35" t="s">
        <v>61</v>
      </c>
      <c r="E17" s="88" t="s">
        <v>62</v>
      </c>
      <c r="F17" s="36" t="s">
        <v>12</v>
      </c>
      <c r="G17" s="84"/>
    </row>
    <row r="18" spans="1:7" s="40" customFormat="1" ht="66">
      <c r="A18" s="54" t="s">
        <v>63</v>
      </c>
      <c r="B18" s="35" t="s">
        <v>43</v>
      </c>
      <c r="C18" s="88" t="s">
        <v>64</v>
      </c>
      <c r="D18" s="35" t="s">
        <v>65</v>
      </c>
      <c r="E18" s="88" t="s">
        <v>66</v>
      </c>
      <c r="F18" s="36" t="s">
        <v>12</v>
      </c>
      <c r="G18" s="84"/>
    </row>
    <row r="19" spans="1:7" s="41" customFormat="1" ht="66">
      <c r="A19" s="54" t="s">
        <v>67</v>
      </c>
      <c r="B19" s="35" t="s">
        <v>43</v>
      </c>
      <c r="C19" s="89" t="s">
        <v>68</v>
      </c>
      <c r="D19" s="35" t="s">
        <v>69</v>
      </c>
      <c r="E19" s="89" t="s">
        <v>54</v>
      </c>
      <c r="F19" s="36" t="s">
        <v>12</v>
      </c>
      <c r="G19" s="84"/>
    </row>
    <row r="20" spans="1:7" s="41" customFormat="1" ht="66">
      <c r="A20" s="54" t="s">
        <v>70</v>
      </c>
      <c r="B20" s="91" t="s">
        <v>43</v>
      </c>
      <c r="C20" s="90" t="s">
        <v>71</v>
      </c>
      <c r="D20" s="92" t="s">
        <v>72</v>
      </c>
      <c r="E20" s="90" t="s">
        <v>58</v>
      </c>
      <c r="F20" s="86" t="s">
        <v>12</v>
      </c>
      <c r="G20" s="84"/>
    </row>
    <row r="21" spans="1:7" ht="15.75" customHeight="1">
      <c r="B21" s="41"/>
      <c r="C21" s="41"/>
      <c r="D21" s="41"/>
      <c r="E21" s="41"/>
      <c r="F21" s="41"/>
      <c r="G21" s="41"/>
    </row>
  </sheetData>
  <mergeCells count="1">
    <mergeCell ref="A1:G2"/>
  </mergeCells>
  <dataValidations count="1">
    <dataValidation type="list" allowBlank="1" showInputMessage="1" showErrorMessage="1" sqref="F4:F20" xr:uid="{00000000-0002-0000-0000-000000000000}">
      <formula1>"Pass,Fail"</formula1>
    </dataValidation>
  </dataValidations>
  <pageMargins left="0.7" right="0.7" top="0.75" bottom="0.75" header="0.3" footer="0.3"/>
  <pageSetup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8"/>
  <sheetViews>
    <sheetView workbookViewId="0">
      <pane ySplit="3" topLeftCell="A4" activePane="bottomLeft" state="frozen"/>
      <selection pane="bottomLeft" activeCell="A4" sqref="A4"/>
    </sheetView>
  </sheetViews>
  <sheetFormatPr defaultColWidth="14.42578125" defaultRowHeight="13.15"/>
  <cols>
    <col min="1" max="1" width="11.7109375" customWidth="1"/>
    <col min="2" max="2" width="15.7109375" customWidth="1"/>
    <col min="3" max="3" width="45.7109375" customWidth="1"/>
    <col min="4" max="4" width="50.7109375" customWidth="1"/>
    <col min="5" max="5" width="45.7109375" customWidth="1"/>
    <col min="6" max="6" width="10.7109375" customWidth="1"/>
    <col min="7" max="7" width="40.7109375" customWidth="1"/>
  </cols>
  <sheetData>
    <row r="1" spans="1:16" ht="13.15" customHeight="1">
      <c r="A1" s="107" t="s">
        <v>73</v>
      </c>
      <c r="B1" s="108"/>
      <c r="C1" s="108"/>
      <c r="D1" s="108"/>
      <c r="E1" s="108"/>
      <c r="F1" s="108"/>
      <c r="G1" s="109"/>
      <c r="P1" s="26"/>
    </row>
    <row r="2" spans="1:16" ht="13.15" customHeight="1">
      <c r="A2" s="110"/>
      <c r="B2" s="111"/>
      <c r="C2" s="111"/>
      <c r="D2" s="111"/>
      <c r="E2" s="111"/>
      <c r="F2" s="111"/>
      <c r="G2" s="112"/>
      <c r="P2" s="26"/>
    </row>
    <row r="3" spans="1:16" ht="28.9" customHeight="1">
      <c r="A3" s="31" t="s">
        <v>1</v>
      </c>
      <c r="B3" s="31" t="s">
        <v>2</v>
      </c>
      <c r="C3" s="30" t="s">
        <v>3</v>
      </c>
      <c r="D3" s="31" t="s">
        <v>4</v>
      </c>
      <c r="E3" s="31" t="s">
        <v>5</v>
      </c>
      <c r="F3" s="32" t="s">
        <v>6</v>
      </c>
      <c r="G3" s="32" t="s">
        <v>7</v>
      </c>
      <c r="P3" s="26"/>
    </row>
    <row r="4" spans="1:16" ht="107.25">
      <c r="A4" s="54" t="s">
        <v>74</v>
      </c>
      <c r="B4" s="35" t="s">
        <v>75</v>
      </c>
      <c r="C4" s="36" t="s">
        <v>76</v>
      </c>
      <c r="D4" s="36" t="s">
        <v>77</v>
      </c>
      <c r="E4" s="37" t="s">
        <v>78</v>
      </c>
      <c r="F4" s="36" t="s">
        <v>17</v>
      </c>
      <c r="G4" s="36" t="s">
        <v>79</v>
      </c>
      <c r="P4" s="26"/>
    </row>
    <row r="5" spans="1:16" ht="33">
      <c r="A5" s="54" t="s">
        <v>80</v>
      </c>
      <c r="B5" s="35" t="s">
        <v>75</v>
      </c>
      <c r="C5" s="36" t="s">
        <v>81</v>
      </c>
      <c r="D5" s="36" t="s">
        <v>82</v>
      </c>
      <c r="E5" s="36" t="s">
        <v>83</v>
      </c>
      <c r="F5" s="36" t="s">
        <v>12</v>
      </c>
      <c r="G5" s="36"/>
      <c r="P5" s="26"/>
    </row>
    <row r="6" spans="1:16" ht="33">
      <c r="A6" s="54" t="s">
        <v>84</v>
      </c>
      <c r="B6" s="35" t="s">
        <v>75</v>
      </c>
      <c r="C6" s="36" t="s">
        <v>85</v>
      </c>
      <c r="D6" s="36" t="s">
        <v>86</v>
      </c>
      <c r="E6" s="36" t="s">
        <v>87</v>
      </c>
      <c r="F6" s="36" t="s">
        <v>12</v>
      </c>
      <c r="G6" s="36"/>
      <c r="P6" s="26"/>
    </row>
    <row r="7" spans="1:16" ht="115.5">
      <c r="A7" s="54" t="s">
        <v>88</v>
      </c>
      <c r="B7" s="35" t="s">
        <v>75</v>
      </c>
      <c r="C7" s="36" t="s">
        <v>89</v>
      </c>
      <c r="D7" s="36" t="s">
        <v>90</v>
      </c>
      <c r="E7" s="36" t="s">
        <v>91</v>
      </c>
      <c r="F7" s="36" t="s">
        <v>12</v>
      </c>
      <c r="G7" s="36"/>
    </row>
    <row r="8" spans="1:16" ht="49.5">
      <c r="A8" s="54" t="s">
        <v>92</v>
      </c>
      <c r="B8" s="35" t="s">
        <v>75</v>
      </c>
      <c r="C8" s="36" t="s">
        <v>93</v>
      </c>
      <c r="D8" s="36" t="s">
        <v>90</v>
      </c>
      <c r="E8" s="36" t="s">
        <v>94</v>
      </c>
      <c r="F8" s="36" t="s">
        <v>12</v>
      </c>
      <c r="G8" s="36"/>
    </row>
    <row r="9" spans="1:16" ht="49.5">
      <c r="A9" s="54" t="s">
        <v>95</v>
      </c>
      <c r="B9" s="35" t="s">
        <v>75</v>
      </c>
      <c r="C9" s="36" t="s">
        <v>96</v>
      </c>
      <c r="D9" s="36" t="s">
        <v>90</v>
      </c>
      <c r="E9" s="36" t="s">
        <v>94</v>
      </c>
      <c r="F9" s="36" t="s">
        <v>12</v>
      </c>
      <c r="G9" s="36"/>
    </row>
    <row r="10" spans="1:16" ht="49.5">
      <c r="A10" s="54" t="s">
        <v>97</v>
      </c>
      <c r="B10" s="35" t="s">
        <v>75</v>
      </c>
      <c r="C10" s="36" t="s">
        <v>98</v>
      </c>
      <c r="D10" s="36" t="s">
        <v>90</v>
      </c>
      <c r="E10" s="36" t="s">
        <v>94</v>
      </c>
      <c r="F10" s="36" t="s">
        <v>12</v>
      </c>
      <c r="G10" s="36"/>
    </row>
    <row r="11" spans="1:16" ht="49.5">
      <c r="A11" s="54" t="s">
        <v>99</v>
      </c>
      <c r="B11" s="35" t="s">
        <v>75</v>
      </c>
      <c r="C11" s="36" t="s">
        <v>100</v>
      </c>
      <c r="D11" s="36" t="s">
        <v>90</v>
      </c>
      <c r="E11" s="36" t="s">
        <v>94</v>
      </c>
      <c r="F11" s="36" t="s">
        <v>12</v>
      </c>
      <c r="G11" s="36"/>
    </row>
    <row r="12" spans="1:16" ht="49.5">
      <c r="A12" s="54" t="s">
        <v>101</v>
      </c>
      <c r="B12" s="35" t="s">
        <v>75</v>
      </c>
      <c r="C12" s="36" t="s">
        <v>102</v>
      </c>
      <c r="D12" s="36" t="s">
        <v>90</v>
      </c>
      <c r="E12" s="36" t="s">
        <v>94</v>
      </c>
      <c r="F12" s="36" t="s">
        <v>12</v>
      </c>
      <c r="G12" s="36"/>
    </row>
    <row r="13" spans="1:16" s="2" customFormat="1" ht="49.5">
      <c r="A13" s="54" t="s">
        <v>103</v>
      </c>
      <c r="B13" s="35" t="s">
        <v>75</v>
      </c>
      <c r="C13" s="36" t="s">
        <v>104</v>
      </c>
      <c r="D13" s="36" t="s">
        <v>90</v>
      </c>
      <c r="E13" s="36" t="s">
        <v>94</v>
      </c>
      <c r="F13" s="36" t="s">
        <v>17</v>
      </c>
      <c r="G13" s="36" t="s">
        <v>105</v>
      </c>
    </row>
    <row r="14" spans="1:16" s="2" customFormat="1" ht="49.5">
      <c r="A14" s="54" t="s">
        <v>106</v>
      </c>
      <c r="B14" s="35" t="s">
        <v>75</v>
      </c>
      <c r="C14" s="36" t="s">
        <v>107</v>
      </c>
      <c r="D14" s="36" t="s">
        <v>90</v>
      </c>
      <c r="E14" s="36" t="s">
        <v>94</v>
      </c>
      <c r="F14" s="36" t="s">
        <v>12</v>
      </c>
      <c r="G14" s="36"/>
    </row>
    <row r="15" spans="1:16" s="2" customFormat="1" ht="49.5">
      <c r="A15" s="54" t="s">
        <v>108</v>
      </c>
      <c r="B15" s="35" t="s">
        <v>75</v>
      </c>
      <c r="C15" s="36" t="s">
        <v>109</v>
      </c>
      <c r="D15" s="36" t="s">
        <v>90</v>
      </c>
      <c r="E15" s="36" t="s">
        <v>94</v>
      </c>
      <c r="F15" s="36" t="s">
        <v>12</v>
      </c>
      <c r="G15" s="36"/>
    </row>
    <row r="16" spans="1:16" s="2" customFormat="1" ht="49.5">
      <c r="A16" s="54" t="s">
        <v>110</v>
      </c>
      <c r="B16" s="35" t="s">
        <v>75</v>
      </c>
      <c r="C16" s="36" t="s">
        <v>111</v>
      </c>
      <c r="D16" s="36" t="s">
        <v>90</v>
      </c>
      <c r="E16" s="36" t="s">
        <v>94</v>
      </c>
      <c r="F16" s="36" t="s">
        <v>12</v>
      </c>
      <c r="G16" s="36"/>
    </row>
    <row r="17" spans="1:7" s="2" customFormat="1" ht="49.5">
      <c r="A17" s="54" t="s">
        <v>112</v>
      </c>
      <c r="B17" s="35" t="s">
        <v>75</v>
      </c>
      <c r="C17" s="86" t="s">
        <v>113</v>
      </c>
      <c r="D17" s="36" t="s">
        <v>90</v>
      </c>
      <c r="E17" s="36" t="s">
        <v>94</v>
      </c>
      <c r="F17" s="36" t="s">
        <v>12</v>
      </c>
      <c r="G17" s="36"/>
    </row>
    <row r="18" spans="1:7" s="2" customFormat="1" ht="33">
      <c r="A18" s="54" t="s">
        <v>114</v>
      </c>
      <c r="B18" s="35" t="s">
        <v>75</v>
      </c>
      <c r="C18" s="86" t="s">
        <v>115</v>
      </c>
      <c r="D18" s="36" t="s">
        <v>116</v>
      </c>
      <c r="E18" s="36" t="s">
        <v>117</v>
      </c>
      <c r="F18" s="36" t="s">
        <v>12</v>
      </c>
      <c r="G18" s="36"/>
    </row>
  </sheetData>
  <mergeCells count="1">
    <mergeCell ref="A1:G2"/>
  </mergeCells>
  <dataValidations count="1">
    <dataValidation type="list" allowBlank="1" showInputMessage="1" showErrorMessage="1" sqref="F4:F18" xr:uid="{00000000-0002-0000-0100-000000000000}">
      <formula1>"Pass,Fail"</formula1>
    </dataValidation>
  </dataValidations>
  <pageMargins left="0.7" right="0.7" top="0.75" bottom="0.75" header="0.3" footer="0.3"/>
  <pageSetup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1"/>
  <sheetViews>
    <sheetView zoomScale="130" zoomScaleNormal="130" workbookViewId="0">
      <pane ySplit="3" topLeftCell="A4" activePane="bottomLeft" state="frozen"/>
      <selection pane="bottomLeft" activeCell="C4" sqref="C4"/>
    </sheetView>
  </sheetViews>
  <sheetFormatPr defaultColWidth="14.42578125" defaultRowHeight="15.75" customHeight="1"/>
  <cols>
    <col min="1" max="1" width="11.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16" ht="15.75" customHeight="1">
      <c r="A1" s="106" t="s">
        <v>118</v>
      </c>
      <c r="B1" s="106"/>
      <c r="C1" s="106"/>
      <c r="D1" s="106"/>
      <c r="E1" s="106"/>
      <c r="F1" s="106"/>
      <c r="G1" s="106"/>
      <c r="P1" s="26"/>
    </row>
    <row r="2" spans="1:16" ht="15.75" customHeight="1">
      <c r="A2" s="106"/>
      <c r="B2" s="106"/>
      <c r="C2" s="106"/>
      <c r="D2" s="106"/>
      <c r="E2" s="106"/>
      <c r="F2" s="106"/>
      <c r="G2" s="106"/>
      <c r="P2" s="26"/>
    </row>
    <row r="3" spans="1:16" ht="28.9" customHeight="1">
      <c r="A3" s="30" t="s">
        <v>1</v>
      </c>
      <c r="B3" s="30" t="s">
        <v>2</v>
      </c>
      <c r="C3" s="31" t="s">
        <v>3</v>
      </c>
      <c r="D3" s="31" t="s">
        <v>4</v>
      </c>
      <c r="E3" s="31" t="s">
        <v>5</v>
      </c>
      <c r="F3" s="32" t="s">
        <v>6</v>
      </c>
      <c r="G3" s="33" t="s">
        <v>7</v>
      </c>
      <c r="P3" s="26"/>
    </row>
    <row r="4" spans="1:16" s="29" customFormat="1" ht="66">
      <c r="A4" s="82" t="s">
        <v>119</v>
      </c>
      <c r="B4" s="36" t="s">
        <v>120</v>
      </c>
      <c r="C4" s="36" t="s">
        <v>121</v>
      </c>
      <c r="D4" s="84" t="s">
        <v>122</v>
      </c>
      <c r="E4" s="36" t="s">
        <v>123</v>
      </c>
      <c r="F4" s="36" t="s">
        <v>17</v>
      </c>
      <c r="G4" s="36" t="s">
        <v>124</v>
      </c>
      <c r="O4" s="34"/>
      <c r="P4" s="34"/>
    </row>
    <row r="5" spans="1:16" s="29" customFormat="1" ht="49.5">
      <c r="A5" s="82" t="s">
        <v>125</v>
      </c>
      <c r="B5" s="36" t="s">
        <v>120</v>
      </c>
      <c r="C5" s="36" t="s">
        <v>126</v>
      </c>
      <c r="D5" s="84" t="s">
        <v>127</v>
      </c>
      <c r="E5" s="36" t="s">
        <v>128</v>
      </c>
      <c r="F5" s="36" t="s">
        <v>12</v>
      </c>
      <c r="G5" s="36"/>
      <c r="O5" s="34"/>
      <c r="P5" s="34"/>
    </row>
    <row r="6" spans="1:16" s="29" customFormat="1" ht="49.5">
      <c r="A6" s="82" t="s">
        <v>129</v>
      </c>
      <c r="B6" s="36" t="s">
        <v>120</v>
      </c>
      <c r="C6" s="36" t="s">
        <v>130</v>
      </c>
      <c r="D6" s="84" t="s">
        <v>127</v>
      </c>
      <c r="E6" s="36" t="s">
        <v>131</v>
      </c>
      <c r="F6" s="36" t="s">
        <v>12</v>
      </c>
      <c r="G6" s="36"/>
      <c r="P6" s="34"/>
    </row>
    <row r="7" spans="1:16" s="29" customFormat="1" ht="49.5">
      <c r="A7" s="82" t="s">
        <v>132</v>
      </c>
      <c r="B7" s="36" t="s">
        <v>120</v>
      </c>
      <c r="C7" s="36" t="s">
        <v>133</v>
      </c>
      <c r="D7" s="84" t="s">
        <v>127</v>
      </c>
      <c r="E7" s="36" t="s">
        <v>131</v>
      </c>
      <c r="F7" s="36" t="s">
        <v>12</v>
      </c>
      <c r="G7" s="36"/>
      <c r="P7" s="34"/>
    </row>
    <row r="8" spans="1:16" s="29" customFormat="1" ht="49.5">
      <c r="A8" s="82" t="s">
        <v>134</v>
      </c>
      <c r="B8" s="36" t="s">
        <v>120</v>
      </c>
      <c r="C8" s="36" t="s">
        <v>135</v>
      </c>
      <c r="D8" s="84" t="s">
        <v>127</v>
      </c>
      <c r="E8" s="36" t="s">
        <v>136</v>
      </c>
      <c r="F8" s="36" t="s">
        <v>17</v>
      </c>
      <c r="G8" s="36" t="s">
        <v>137</v>
      </c>
    </row>
    <row r="9" spans="1:16" s="29" customFormat="1" ht="49.5">
      <c r="A9" s="83" t="s">
        <v>138</v>
      </c>
      <c r="B9" s="57" t="s">
        <v>120</v>
      </c>
      <c r="C9" s="57" t="s">
        <v>139</v>
      </c>
      <c r="D9" s="85" t="s">
        <v>127</v>
      </c>
      <c r="E9" s="57" t="s">
        <v>140</v>
      </c>
      <c r="F9" s="36" t="s">
        <v>12</v>
      </c>
      <c r="G9" s="57"/>
    </row>
    <row r="10" spans="1:16" s="29" customFormat="1" ht="14.45">
      <c r="A10" s="53"/>
      <c r="B10" s="49"/>
      <c r="C10" s="49"/>
      <c r="D10" s="50"/>
      <c r="E10" s="51"/>
      <c r="F10" s="49"/>
      <c r="G10" s="52"/>
    </row>
    <row r="11" spans="1:16" ht="13.15"/>
  </sheetData>
  <mergeCells count="1">
    <mergeCell ref="A1:G2"/>
  </mergeCells>
  <dataValidations count="2">
    <dataValidation type="list" allowBlank="1" showInputMessage="1" showErrorMessage="1" sqref="F1:F2 F5:F7 F9" xr:uid="{00000000-0002-0000-0200-000000000000}">
      <formula1>"Pass,Fail"</formula1>
    </dataValidation>
    <dataValidation type="list" allowBlank="1" showInputMessage="1" showErrorMessage="1" sqref="F4 F8 F10" xr:uid="{00000000-0002-0000-0200-000001000000}">
      <formula1>"Pass, Fail"</formula1>
    </dataValidation>
  </dataValidations>
  <pageMargins left="0.7" right="0.7" top="0.75" bottom="0.75" header="0.3" footer="0.3"/>
  <pageSetup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4"/>
  <sheetViews>
    <sheetView workbookViewId="0">
      <pane ySplit="3" topLeftCell="A4" activePane="bottomLeft" state="frozen"/>
      <selection pane="bottomLeft" activeCell="P7" sqref="P7"/>
    </sheetView>
  </sheetViews>
  <sheetFormatPr defaultColWidth="14.42578125" defaultRowHeight="15.75" customHeight="1"/>
  <cols>
    <col min="1" max="1" width="11.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16" ht="15.75" customHeight="1">
      <c r="A1" s="106" t="s">
        <v>141</v>
      </c>
      <c r="B1" s="106"/>
      <c r="C1" s="106"/>
      <c r="D1" s="106"/>
      <c r="E1" s="106"/>
      <c r="F1" s="106"/>
      <c r="G1" s="106"/>
      <c r="P1" s="26"/>
    </row>
    <row r="2" spans="1:16" ht="15.75" customHeight="1">
      <c r="A2" s="106"/>
      <c r="B2" s="106"/>
      <c r="C2" s="106"/>
      <c r="D2" s="106"/>
      <c r="E2" s="106"/>
      <c r="F2" s="106"/>
      <c r="G2" s="106"/>
      <c r="P2" s="26"/>
    </row>
    <row r="3" spans="1:16" s="21" customFormat="1" ht="28.9" customHeight="1">
      <c r="A3" s="23" t="s">
        <v>1</v>
      </c>
      <c r="B3" s="23" t="s">
        <v>2</v>
      </c>
      <c r="C3" s="24" t="s">
        <v>3</v>
      </c>
      <c r="D3" s="24" t="s">
        <v>4</v>
      </c>
      <c r="E3" s="24" t="s">
        <v>5</v>
      </c>
      <c r="F3" s="25" t="s">
        <v>6</v>
      </c>
      <c r="G3" s="25" t="s">
        <v>7</v>
      </c>
      <c r="P3" s="27"/>
    </row>
    <row r="4" spans="1:16" s="22" customFormat="1" ht="82.5">
      <c r="A4" s="78" t="s">
        <v>142</v>
      </c>
      <c r="B4" s="78" t="s">
        <v>143</v>
      </c>
      <c r="C4" s="78" t="s">
        <v>144</v>
      </c>
      <c r="D4" s="78" t="s">
        <v>145</v>
      </c>
      <c r="E4" s="78" t="s">
        <v>146</v>
      </c>
      <c r="F4" s="36" t="s">
        <v>12</v>
      </c>
      <c r="G4" s="78"/>
      <c r="O4" s="28"/>
      <c r="P4" s="28"/>
    </row>
    <row r="5" spans="1:16" s="22" customFormat="1" ht="33">
      <c r="A5" s="78" t="s">
        <v>147</v>
      </c>
      <c r="B5" s="78" t="s">
        <v>148</v>
      </c>
      <c r="C5" s="78" t="s">
        <v>149</v>
      </c>
      <c r="D5" s="78" t="s">
        <v>150</v>
      </c>
      <c r="E5" s="78" t="s">
        <v>151</v>
      </c>
      <c r="F5" s="36" t="s">
        <v>12</v>
      </c>
      <c r="G5" s="78"/>
      <c r="P5" s="28"/>
    </row>
    <row r="6" spans="1:16" s="22" customFormat="1" ht="33">
      <c r="A6" s="78" t="s">
        <v>152</v>
      </c>
      <c r="B6" s="78" t="s">
        <v>148</v>
      </c>
      <c r="C6" s="78" t="s">
        <v>153</v>
      </c>
      <c r="D6" s="78" t="s">
        <v>154</v>
      </c>
      <c r="E6" s="78" t="s">
        <v>155</v>
      </c>
      <c r="F6" s="36" t="s">
        <v>12</v>
      </c>
      <c r="G6" s="78"/>
      <c r="P6" s="28"/>
    </row>
    <row r="7" spans="1:16" s="22" customFormat="1" ht="33">
      <c r="A7" s="78" t="s">
        <v>156</v>
      </c>
      <c r="B7" s="78" t="s">
        <v>157</v>
      </c>
      <c r="C7" s="78" t="s">
        <v>149</v>
      </c>
      <c r="D7" s="78" t="s">
        <v>150</v>
      </c>
      <c r="E7" s="78" t="s">
        <v>158</v>
      </c>
      <c r="F7" s="36" t="s">
        <v>12</v>
      </c>
      <c r="G7" s="78"/>
      <c r="P7" s="28"/>
    </row>
    <row r="8" spans="1:16" s="22" customFormat="1" ht="33">
      <c r="A8" s="78" t="s">
        <v>159</v>
      </c>
      <c r="B8" s="78" t="s">
        <v>157</v>
      </c>
      <c r="C8" s="78" t="s">
        <v>153</v>
      </c>
      <c r="D8" s="78" t="s">
        <v>154</v>
      </c>
      <c r="E8" s="78" t="s">
        <v>160</v>
      </c>
      <c r="F8" s="36" t="s">
        <v>12</v>
      </c>
      <c r="G8" s="78"/>
      <c r="P8" s="28"/>
    </row>
    <row r="9" spans="1:16" s="22" customFormat="1" ht="33">
      <c r="A9" s="78" t="s">
        <v>161</v>
      </c>
      <c r="B9" s="78" t="s">
        <v>143</v>
      </c>
      <c r="C9" s="78" t="s">
        <v>162</v>
      </c>
      <c r="D9" s="78" t="s">
        <v>163</v>
      </c>
      <c r="E9" s="78" t="s">
        <v>164</v>
      </c>
      <c r="F9" s="36" t="s">
        <v>12</v>
      </c>
      <c r="G9" s="78"/>
    </row>
    <row r="10" spans="1:16" s="22" customFormat="1" ht="33">
      <c r="A10" s="78" t="s">
        <v>165</v>
      </c>
      <c r="B10" s="78" t="s">
        <v>143</v>
      </c>
      <c r="C10" s="93" t="s">
        <v>166</v>
      </c>
      <c r="D10" s="79" t="s">
        <v>167</v>
      </c>
      <c r="E10" s="93" t="s">
        <v>168</v>
      </c>
      <c r="F10" s="36" t="s">
        <v>12</v>
      </c>
      <c r="G10" s="78"/>
    </row>
    <row r="11" spans="1:16" s="22" customFormat="1" ht="99">
      <c r="A11" s="78" t="s">
        <v>169</v>
      </c>
      <c r="B11" s="94" t="s">
        <v>143</v>
      </c>
      <c r="C11" s="95" t="s">
        <v>170</v>
      </c>
      <c r="D11" s="95" t="s">
        <v>171</v>
      </c>
      <c r="E11" s="95" t="s">
        <v>172</v>
      </c>
      <c r="F11" s="36" t="s">
        <v>12</v>
      </c>
      <c r="G11" s="78"/>
    </row>
    <row r="12" spans="1:16" s="22" customFormat="1" ht="66">
      <c r="A12" s="78" t="s">
        <v>173</v>
      </c>
      <c r="B12" s="94" t="s">
        <v>143</v>
      </c>
      <c r="C12" s="95" t="s">
        <v>174</v>
      </c>
      <c r="D12" s="95" t="s">
        <v>171</v>
      </c>
      <c r="E12" s="95" t="s">
        <v>175</v>
      </c>
      <c r="F12" s="36" t="s">
        <v>12</v>
      </c>
      <c r="G12" s="78"/>
    </row>
    <row r="13" spans="1:16" s="22" customFormat="1" ht="66">
      <c r="A13" s="78" t="s">
        <v>176</v>
      </c>
      <c r="B13" s="94" t="s">
        <v>143</v>
      </c>
      <c r="C13" s="95" t="s">
        <v>177</v>
      </c>
      <c r="D13" s="95" t="s">
        <v>171</v>
      </c>
      <c r="E13" s="95" t="s">
        <v>175</v>
      </c>
      <c r="F13" s="36" t="s">
        <v>12</v>
      </c>
      <c r="G13" s="78"/>
    </row>
    <row r="14" spans="1:16" s="22" customFormat="1" ht="66">
      <c r="A14" s="78" t="s">
        <v>178</v>
      </c>
      <c r="B14" s="94" t="s">
        <v>143</v>
      </c>
      <c r="C14" s="95" t="s">
        <v>179</v>
      </c>
      <c r="D14" s="95" t="s">
        <v>171</v>
      </c>
      <c r="E14" s="95" t="s">
        <v>175</v>
      </c>
      <c r="F14" s="36" t="s">
        <v>12</v>
      </c>
      <c r="G14" s="78"/>
    </row>
    <row r="15" spans="1:16" s="22" customFormat="1" ht="66">
      <c r="A15" s="79" t="s">
        <v>180</v>
      </c>
      <c r="B15" s="96" t="s">
        <v>143</v>
      </c>
      <c r="C15" s="97" t="s">
        <v>181</v>
      </c>
      <c r="D15" s="97" t="s">
        <v>171</v>
      </c>
      <c r="E15" s="97" t="s">
        <v>175</v>
      </c>
      <c r="F15" s="36" t="s">
        <v>12</v>
      </c>
      <c r="G15" s="79"/>
    </row>
    <row r="16" spans="1:16" s="22" customFormat="1" ht="66">
      <c r="A16" s="80" t="s">
        <v>182</v>
      </c>
      <c r="B16" s="98" t="s">
        <v>143</v>
      </c>
      <c r="C16" s="81" t="s">
        <v>183</v>
      </c>
      <c r="D16" s="99" t="s">
        <v>171</v>
      </c>
      <c r="E16" s="99" t="s">
        <v>175</v>
      </c>
      <c r="F16" s="36" t="s">
        <v>12</v>
      </c>
      <c r="G16" s="80"/>
    </row>
    <row r="17" spans="1:7" s="22" customFormat="1" ht="14.45">
      <c r="A17" s="48"/>
      <c r="B17" s="48"/>
      <c r="C17" s="48"/>
      <c r="D17" s="48"/>
      <c r="E17" s="48"/>
      <c r="F17" s="48"/>
      <c r="G17" s="48"/>
    </row>
    <row r="18" spans="1:7" s="22" customFormat="1" ht="14.45">
      <c r="A18" s="48"/>
      <c r="B18" s="48"/>
      <c r="C18" s="48"/>
      <c r="D18" s="48"/>
      <c r="E18" s="48"/>
      <c r="F18" s="48"/>
      <c r="G18" s="48"/>
    </row>
    <row r="19" spans="1:7" ht="15.75" customHeight="1">
      <c r="A19" s="48"/>
      <c r="B19" s="100"/>
      <c r="C19" s="100"/>
      <c r="D19" s="100"/>
      <c r="E19" s="100"/>
      <c r="F19" s="100"/>
      <c r="G19" s="100"/>
    </row>
    <row r="20" spans="1:7" ht="15.75" customHeight="1">
      <c r="A20" s="48"/>
      <c r="B20" s="100"/>
      <c r="C20" s="100"/>
      <c r="D20" s="100"/>
      <c r="E20" s="100"/>
      <c r="F20" s="100"/>
      <c r="G20" s="100"/>
    </row>
    <row r="21" spans="1:7" ht="15.75" customHeight="1">
      <c r="A21" s="48"/>
      <c r="B21" s="100"/>
      <c r="C21" s="100"/>
      <c r="D21" s="100"/>
      <c r="E21" s="100"/>
      <c r="F21" s="100"/>
      <c r="G21" s="100"/>
    </row>
    <row r="22" spans="1:7" ht="15.75" customHeight="1">
      <c r="A22" s="48"/>
      <c r="B22" s="100"/>
      <c r="C22" s="100"/>
      <c r="D22" s="100"/>
      <c r="E22" s="100"/>
      <c r="F22" s="100"/>
      <c r="G22" s="100"/>
    </row>
    <row r="23" spans="1:7" ht="15.75" customHeight="1">
      <c r="A23" s="48"/>
      <c r="B23" s="100"/>
      <c r="C23" s="100"/>
      <c r="D23" s="100"/>
      <c r="E23" s="100"/>
      <c r="F23" s="100"/>
      <c r="G23" s="100"/>
    </row>
    <row r="24" spans="1:7" ht="15.75" customHeight="1">
      <c r="A24" s="48"/>
      <c r="B24" s="100"/>
      <c r="C24" s="100"/>
      <c r="D24" s="100"/>
      <c r="E24" s="100"/>
      <c r="F24" s="100"/>
      <c r="G24" s="100"/>
    </row>
  </sheetData>
  <mergeCells count="1">
    <mergeCell ref="A1:G2"/>
  </mergeCells>
  <dataValidations count="1">
    <dataValidation type="list" allowBlank="1" showInputMessage="1" showErrorMessage="1" sqref="F1:F2 F4:F1048576" xr:uid="{00000000-0002-0000-0300-000000000000}">
      <formula1>"Pass,Fail"</formula1>
    </dataValidation>
  </dataValidations>
  <pageMargins left="0.7" right="0.7" top="0.75" bottom="0.75" header="0.3" footer="0.3"/>
  <pageSetup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6"/>
  <sheetViews>
    <sheetView zoomScale="115" zoomScaleNormal="115" workbookViewId="0">
      <selection activeCell="A4" sqref="A4"/>
    </sheetView>
  </sheetViews>
  <sheetFormatPr defaultColWidth="9" defaultRowHeight="13.15"/>
  <cols>
    <col min="1" max="1" width="11.7109375" customWidth="1"/>
    <col min="2" max="2" width="15.7109375" customWidth="1"/>
    <col min="3" max="3" width="45.7109375" customWidth="1"/>
    <col min="4" max="4" width="24.85546875" customWidth="1"/>
    <col min="5" max="5" width="36.28515625" customWidth="1"/>
    <col min="6" max="6" width="11.7109375" customWidth="1"/>
    <col min="7" max="7" width="40.7109375" customWidth="1"/>
  </cols>
  <sheetData>
    <row r="1" spans="1:7">
      <c r="A1" s="113" t="s">
        <v>184</v>
      </c>
      <c r="B1" s="113"/>
      <c r="C1" s="113"/>
      <c r="D1" s="113"/>
      <c r="E1" s="113"/>
      <c r="F1" s="113"/>
      <c r="G1" s="113"/>
    </row>
    <row r="2" spans="1:7" ht="15.6" customHeight="1">
      <c r="A2" s="113"/>
      <c r="B2" s="113"/>
      <c r="C2" s="113"/>
      <c r="D2" s="113"/>
      <c r="E2" s="113"/>
      <c r="F2" s="113"/>
      <c r="G2" s="113"/>
    </row>
    <row r="3" spans="1:7" s="16" customFormat="1" ht="28.9" customHeight="1">
      <c r="A3" s="17" t="s">
        <v>1</v>
      </c>
      <c r="B3" s="17" t="s">
        <v>2</v>
      </c>
      <c r="C3" s="18" t="s">
        <v>185</v>
      </c>
      <c r="D3" s="18" t="s">
        <v>4</v>
      </c>
      <c r="E3" s="18" t="s">
        <v>5</v>
      </c>
      <c r="F3" s="19" t="s">
        <v>6</v>
      </c>
      <c r="G3" s="19" t="s">
        <v>7</v>
      </c>
    </row>
    <row r="4" spans="1:7" ht="117">
      <c r="A4" s="54" t="s">
        <v>186</v>
      </c>
      <c r="B4" s="36" t="s">
        <v>143</v>
      </c>
      <c r="C4" s="36" t="s">
        <v>187</v>
      </c>
      <c r="D4" s="36" t="s">
        <v>188</v>
      </c>
      <c r="E4" s="77" t="s">
        <v>189</v>
      </c>
      <c r="F4" s="36" t="s">
        <v>12</v>
      </c>
      <c r="G4" s="36"/>
    </row>
    <row r="5" spans="1:7" ht="82.5">
      <c r="A5" s="54" t="s">
        <v>190</v>
      </c>
      <c r="B5" s="36" t="s">
        <v>143</v>
      </c>
      <c r="C5" s="36" t="s">
        <v>191</v>
      </c>
      <c r="D5" s="36" t="s">
        <v>192</v>
      </c>
      <c r="E5" s="36" t="s">
        <v>193</v>
      </c>
      <c r="F5" s="36" t="s">
        <v>12</v>
      </c>
      <c r="G5" s="36"/>
    </row>
    <row r="6" spans="1:7" ht="49.5">
      <c r="A6" s="54" t="s">
        <v>194</v>
      </c>
      <c r="B6" s="36" t="s">
        <v>143</v>
      </c>
      <c r="C6" s="36" t="s">
        <v>195</v>
      </c>
      <c r="D6" s="36" t="s">
        <v>196</v>
      </c>
      <c r="E6" s="36" t="s">
        <v>197</v>
      </c>
      <c r="F6" s="36" t="s">
        <v>17</v>
      </c>
      <c r="G6" s="36" t="s">
        <v>198</v>
      </c>
    </row>
    <row r="7" spans="1:7" ht="49.5">
      <c r="A7" s="54" t="s">
        <v>199</v>
      </c>
      <c r="B7" s="36" t="s">
        <v>143</v>
      </c>
      <c r="C7" s="36" t="s">
        <v>200</v>
      </c>
      <c r="D7" s="36" t="s">
        <v>196</v>
      </c>
      <c r="E7" s="36" t="s">
        <v>197</v>
      </c>
      <c r="F7" s="36" t="s">
        <v>12</v>
      </c>
      <c r="G7" s="36"/>
    </row>
    <row r="8" spans="1:7" ht="49.5">
      <c r="A8" s="54" t="s">
        <v>201</v>
      </c>
      <c r="B8" s="36" t="s">
        <v>143</v>
      </c>
      <c r="C8" s="36" t="s">
        <v>202</v>
      </c>
      <c r="D8" s="36" t="s">
        <v>196</v>
      </c>
      <c r="E8" s="36" t="s">
        <v>197</v>
      </c>
      <c r="F8" s="36" t="s">
        <v>12</v>
      </c>
      <c r="G8" s="36"/>
    </row>
    <row r="9" spans="1:7" ht="49.5">
      <c r="A9" s="54" t="s">
        <v>203</v>
      </c>
      <c r="B9" s="36" t="s">
        <v>143</v>
      </c>
      <c r="C9" s="36" t="s">
        <v>204</v>
      </c>
      <c r="D9" s="36" t="s">
        <v>196</v>
      </c>
      <c r="E9" s="36" t="s">
        <v>197</v>
      </c>
      <c r="F9" s="36" t="s">
        <v>12</v>
      </c>
      <c r="G9" s="36"/>
    </row>
    <row r="10" spans="1:7" ht="49.5">
      <c r="A10" s="54" t="s">
        <v>205</v>
      </c>
      <c r="B10" s="36" t="s">
        <v>143</v>
      </c>
      <c r="C10" s="36" t="s">
        <v>206</v>
      </c>
      <c r="D10" s="36" t="s">
        <v>196</v>
      </c>
      <c r="E10" s="36" t="s">
        <v>197</v>
      </c>
      <c r="F10" s="36" t="s">
        <v>12</v>
      </c>
      <c r="G10" s="36"/>
    </row>
    <row r="11" spans="1:7" ht="14.45">
      <c r="A11" s="9"/>
      <c r="B11" s="3"/>
      <c r="C11" s="3"/>
      <c r="D11" s="3"/>
      <c r="E11" s="3"/>
      <c r="F11" s="3"/>
      <c r="G11" s="3"/>
    </row>
    <row r="12" spans="1:7" ht="14.45">
      <c r="A12" s="9"/>
      <c r="B12" s="3"/>
      <c r="C12" s="3"/>
      <c r="D12" s="3"/>
      <c r="E12" s="3"/>
      <c r="F12" s="3"/>
      <c r="G12" s="3"/>
    </row>
    <row r="13" spans="1:7" ht="14.45">
      <c r="A13" s="9"/>
      <c r="B13" s="3"/>
      <c r="C13" s="3"/>
      <c r="D13" s="3"/>
      <c r="E13" s="3"/>
      <c r="F13" s="3"/>
      <c r="G13" s="3"/>
    </row>
    <row r="14" spans="1:7" ht="14.45">
      <c r="A14" s="9"/>
      <c r="B14" s="3"/>
      <c r="C14" s="3"/>
      <c r="D14" s="3"/>
      <c r="E14" s="3"/>
      <c r="F14" s="3"/>
      <c r="G14" s="3"/>
    </row>
    <row r="15" spans="1:7" ht="13.9">
      <c r="A15" s="20"/>
      <c r="B15" s="10"/>
      <c r="C15" s="10"/>
      <c r="D15" s="10"/>
      <c r="E15" s="10"/>
      <c r="F15" s="10"/>
      <c r="G15" s="10"/>
    </row>
    <row r="16" spans="1:7" ht="13.9">
      <c r="A16" s="11"/>
      <c r="B16" s="12"/>
      <c r="C16" s="12"/>
      <c r="D16" s="12"/>
      <c r="E16" s="12"/>
      <c r="F16" s="12"/>
      <c r="G16" s="12"/>
    </row>
  </sheetData>
  <mergeCells count="1">
    <mergeCell ref="A1:G2"/>
  </mergeCells>
  <dataValidations count="1">
    <dataValidation type="list" allowBlank="1" showInputMessage="1" showErrorMessage="1" sqref="F1:F2 F4:F5 F7:F10" xr:uid="{00000000-0002-0000-0400-000000000000}">
      <formula1>"Pass,Fail"</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4"/>
  <sheetViews>
    <sheetView zoomScale="115" zoomScaleNormal="115" workbookViewId="0">
      <selection activeCell="D17" sqref="D17"/>
    </sheetView>
  </sheetViews>
  <sheetFormatPr defaultColWidth="9" defaultRowHeight="13.15"/>
  <cols>
    <col min="1" max="1" width="11.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7">
      <c r="A1" s="113" t="s">
        <v>207</v>
      </c>
      <c r="B1" s="113"/>
      <c r="C1" s="113"/>
      <c r="D1" s="113"/>
      <c r="E1" s="113"/>
      <c r="F1" s="113"/>
      <c r="G1" s="113"/>
    </row>
    <row r="2" spans="1:7">
      <c r="A2" s="113"/>
      <c r="B2" s="113"/>
      <c r="C2" s="113"/>
      <c r="D2" s="113"/>
      <c r="E2" s="113"/>
      <c r="F2" s="113"/>
      <c r="G2" s="113"/>
    </row>
    <row r="3" spans="1:7" ht="28.9" customHeight="1">
      <c r="A3" s="6" t="s">
        <v>1</v>
      </c>
      <c r="B3" s="6" t="s">
        <v>2</v>
      </c>
      <c r="C3" s="7" t="s">
        <v>185</v>
      </c>
      <c r="D3" s="7" t="s">
        <v>4</v>
      </c>
      <c r="E3" s="7" t="s">
        <v>5</v>
      </c>
      <c r="F3" s="8" t="s">
        <v>6</v>
      </c>
      <c r="G3" s="8" t="s">
        <v>7</v>
      </c>
    </row>
    <row r="4" spans="1:7" ht="49.5">
      <c r="A4" s="54" t="s">
        <v>208</v>
      </c>
      <c r="B4" s="36" t="s">
        <v>209</v>
      </c>
      <c r="C4" s="36" t="s">
        <v>210</v>
      </c>
      <c r="D4" s="36" t="s">
        <v>211</v>
      </c>
      <c r="E4" s="36" t="s">
        <v>212</v>
      </c>
      <c r="F4" s="36" t="s">
        <v>12</v>
      </c>
      <c r="G4" s="36"/>
    </row>
    <row r="5" spans="1:7" ht="99">
      <c r="A5" s="54" t="s">
        <v>213</v>
      </c>
      <c r="B5" s="36" t="s">
        <v>214</v>
      </c>
      <c r="C5" s="36" t="s">
        <v>215</v>
      </c>
      <c r="D5" s="36" t="s">
        <v>211</v>
      </c>
      <c r="E5" s="36" t="s">
        <v>216</v>
      </c>
      <c r="F5" s="36" t="s">
        <v>12</v>
      </c>
      <c r="G5" s="36"/>
    </row>
    <row r="6" spans="1:7" ht="49.5">
      <c r="A6" s="54" t="s">
        <v>217</v>
      </c>
      <c r="B6" s="36" t="s">
        <v>214</v>
      </c>
      <c r="C6" s="36" t="s">
        <v>218</v>
      </c>
      <c r="D6" s="36" t="s">
        <v>219</v>
      </c>
      <c r="E6" s="36" t="s">
        <v>220</v>
      </c>
      <c r="F6" s="36" t="s">
        <v>17</v>
      </c>
      <c r="G6" s="36" t="s">
        <v>221</v>
      </c>
    </row>
    <row r="7" spans="1:7" ht="33">
      <c r="A7" s="54" t="s">
        <v>222</v>
      </c>
      <c r="B7" s="36" t="s">
        <v>214</v>
      </c>
      <c r="C7" s="36" t="s">
        <v>223</v>
      </c>
      <c r="D7" s="36" t="s">
        <v>224</v>
      </c>
      <c r="E7" s="36" t="s">
        <v>225</v>
      </c>
      <c r="F7" s="36" t="s">
        <v>12</v>
      </c>
      <c r="G7" s="36"/>
    </row>
    <row r="8" spans="1:7" ht="33">
      <c r="A8" s="54" t="s">
        <v>226</v>
      </c>
      <c r="B8" s="36" t="s">
        <v>214</v>
      </c>
      <c r="C8" s="36" t="s">
        <v>227</v>
      </c>
      <c r="D8" s="36" t="s">
        <v>228</v>
      </c>
      <c r="E8" s="36" t="s">
        <v>229</v>
      </c>
      <c r="F8" s="36" t="s">
        <v>12</v>
      </c>
      <c r="G8" s="36"/>
    </row>
    <row r="9" spans="1:7" ht="66">
      <c r="A9" s="54" t="s">
        <v>230</v>
      </c>
      <c r="B9" s="36" t="s">
        <v>214</v>
      </c>
      <c r="C9" s="36" t="s">
        <v>231</v>
      </c>
      <c r="D9" s="36" t="s">
        <v>232</v>
      </c>
      <c r="E9" s="36" t="s">
        <v>233</v>
      </c>
      <c r="F9" s="36" t="s">
        <v>12</v>
      </c>
      <c r="G9" s="36"/>
    </row>
    <row r="10" spans="1:7" ht="66">
      <c r="A10" s="54" t="s">
        <v>234</v>
      </c>
      <c r="B10" s="36" t="s">
        <v>214</v>
      </c>
      <c r="C10" s="36" t="s">
        <v>195</v>
      </c>
      <c r="D10" s="36" t="s">
        <v>235</v>
      </c>
      <c r="E10" s="36" t="s">
        <v>236</v>
      </c>
      <c r="F10" s="36" t="s">
        <v>17</v>
      </c>
      <c r="G10" s="36" t="s">
        <v>237</v>
      </c>
    </row>
    <row r="11" spans="1:7" ht="66">
      <c r="A11" s="54" t="s">
        <v>238</v>
      </c>
      <c r="B11" s="36" t="s">
        <v>214</v>
      </c>
      <c r="C11" s="36" t="s">
        <v>200</v>
      </c>
      <c r="D11" s="36" t="s">
        <v>235</v>
      </c>
      <c r="E11" s="36" t="s">
        <v>236</v>
      </c>
      <c r="F11" s="36" t="s">
        <v>12</v>
      </c>
      <c r="G11" s="36"/>
    </row>
    <row r="12" spans="1:7" ht="66">
      <c r="A12" s="54" t="s">
        <v>239</v>
      </c>
      <c r="B12" s="36" t="s">
        <v>214</v>
      </c>
      <c r="C12" s="36" t="s">
        <v>202</v>
      </c>
      <c r="D12" s="36" t="s">
        <v>235</v>
      </c>
      <c r="E12" s="36" t="s">
        <v>236</v>
      </c>
      <c r="F12" s="36" t="s">
        <v>12</v>
      </c>
      <c r="G12" s="36"/>
    </row>
    <row r="13" spans="1:7" ht="66">
      <c r="A13" s="54" t="s">
        <v>240</v>
      </c>
      <c r="B13" s="36" t="s">
        <v>214</v>
      </c>
      <c r="C13" s="36" t="s">
        <v>204</v>
      </c>
      <c r="D13" s="36" t="s">
        <v>235</v>
      </c>
      <c r="E13" s="36" t="s">
        <v>236</v>
      </c>
      <c r="F13" s="36" t="s">
        <v>17</v>
      </c>
      <c r="G13" s="36" t="s">
        <v>241</v>
      </c>
    </row>
    <row r="14" spans="1:7" ht="66">
      <c r="A14" s="54" t="s">
        <v>242</v>
      </c>
      <c r="B14" s="36" t="s">
        <v>214</v>
      </c>
      <c r="C14" s="36" t="s">
        <v>206</v>
      </c>
      <c r="D14" s="36" t="s">
        <v>235</v>
      </c>
      <c r="E14" s="36" t="s">
        <v>236</v>
      </c>
      <c r="F14" s="36" t="s">
        <v>12</v>
      </c>
      <c r="G14" s="36"/>
    </row>
    <row r="15" spans="1:7" ht="33">
      <c r="A15" s="54" t="s">
        <v>243</v>
      </c>
      <c r="B15" s="36" t="s">
        <v>214</v>
      </c>
      <c r="C15" s="55" t="s">
        <v>244</v>
      </c>
      <c r="D15" s="55" t="s">
        <v>245</v>
      </c>
      <c r="E15" s="56" t="s">
        <v>246</v>
      </c>
      <c r="F15" s="36" t="s">
        <v>12</v>
      </c>
      <c r="G15" s="56"/>
    </row>
    <row r="16" spans="1:7" ht="13.9">
      <c r="A16" s="11"/>
      <c r="B16" s="12"/>
      <c r="C16" s="12"/>
      <c r="D16" s="12"/>
      <c r="E16" s="12"/>
      <c r="F16" s="12"/>
      <c r="G16" s="12"/>
    </row>
    <row r="24" spans="1:7" ht="14.45">
      <c r="A24" s="13"/>
      <c r="B24" s="14"/>
      <c r="C24" s="13"/>
      <c r="D24" s="13"/>
      <c r="E24" s="13"/>
      <c r="F24" s="15"/>
      <c r="G24" s="15"/>
    </row>
  </sheetData>
  <mergeCells count="1">
    <mergeCell ref="A1:G2"/>
  </mergeCells>
  <dataValidations count="1">
    <dataValidation type="list" allowBlank="1" showInputMessage="1" showErrorMessage="1" sqref="F24 F1:F2 F4:F5 F7:F9 F11:F12 F14:F15" xr:uid="{00000000-0002-0000-0500-000000000000}">
      <formula1>"Pass,Fail"</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I15"/>
  <sheetViews>
    <sheetView topLeftCell="A4" workbookViewId="0">
      <selection sqref="A1:I2"/>
    </sheetView>
  </sheetViews>
  <sheetFormatPr defaultColWidth="8.85546875" defaultRowHeight="13.15"/>
  <cols>
    <col min="1" max="1" width="9.5703125" style="2" customWidth="1"/>
    <col min="2" max="2" width="12.140625" style="2" customWidth="1"/>
    <col min="3" max="3" width="9.7109375" style="2" customWidth="1"/>
    <col min="4" max="4" width="10.28515625" style="2" customWidth="1"/>
    <col min="5" max="5" width="32.7109375" style="2" customWidth="1"/>
    <col min="6" max="6" width="35.42578125" style="2" customWidth="1"/>
    <col min="7" max="7" width="37.5703125" style="2" customWidth="1"/>
    <col min="8" max="8" width="35" style="2" customWidth="1"/>
    <col min="9" max="9" width="33.28515625" style="2" customWidth="1"/>
    <col min="10" max="16384" width="8.85546875" style="2"/>
  </cols>
  <sheetData>
    <row r="1" spans="1:9">
      <c r="A1" s="114" t="s">
        <v>247</v>
      </c>
      <c r="B1" s="114"/>
      <c r="C1" s="115"/>
      <c r="D1" s="115"/>
      <c r="E1" s="115"/>
      <c r="F1" s="115"/>
      <c r="G1" s="115"/>
      <c r="H1" s="115"/>
      <c r="I1" s="115"/>
    </row>
    <row r="2" spans="1:9" ht="21" customHeight="1">
      <c r="A2" s="115"/>
      <c r="B2" s="115"/>
      <c r="C2" s="115"/>
      <c r="D2" s="115"/>
      <c r="E2" s="115"/>
      <c r="F2" s="115"/>
      <c r="G2" s="115"/>
      <c r="H2" s="115"/>
      <c r="I2" s="115"/>
    </row>
    <row r="3" spans="1:9" s="101" customFormat="1" ht="34.5">
      <c r="A3" s="105" t="s">
        <v>248</v>
      </c>
      <c r="B3" s="102" t="s">
        <v>1</v>
      </c>
      <c r="C3" s="102" t="s">
        <v>249</v>
      </c>
      <c r="D3" s="102" t="s">
        <v>250</v>
      </c>
      <c r="E3" s="102" t="s">
        <v>251</v>
      </c>
      <c r="F3" s="102" t="s">
        <v>252</v>
      </c>
      <c r="G3" s="102" t="s">
        <v>253</v>
      </c>
      <c r="H3" s="102" t="s">
        <v>254</v>
      </c>
      <c r="I3" s="103" t="s">
        <v>7</v>
      </c>
    </row>
    <row r="4" spans="1:9" s="1" customFormat="1" ht="49.5">
      <c r="A4" s="64" t="s">
        <v>18</v>
      </c>
      <c r="B4" s="64" t="s">
        <v>13</v>
      </c>
      <c r="C4" s="64" t="s">
        <v>255</v>
      </c>
      <c r="D4" s="64" t="s">
        <v>256</v>
      </c>
      <c r="E4" s="64" t="s">
        <v>257</v>
      </c>
      <c r="F4" s="65" t="s">
        <v>10</v>
      </c>
      <c r="G4" s="66" t="s">
        <v>16</v>
      </c>
      <c r="H4" s="72" t="s">
        <v>258</v>
      </c>
      <c r="I4" s="104"/>
    </row>
    <row r="5" spans="1:9" ht="82.5">
      <c r="A5" s="58" t="s">
        <v>22</v>
      </c>
      <c r="B5" s="58" t="s">
        <v>19</v>
      </c>
      <c r="C5" s="58" t="s">
        <v>256</v>
      </c>
      <c r="D5" s="58" t="s">
        <v>256</v>
      </c>
      <c r="E5" s="58" t="s">
        <v>259</v>
      </c>
      <c r="F5" s="59" t="s">
        <v>10</v>
      </c>
      <c r="G5" s="59" t="s">
        <v>260</v>
      </c>
      <c r="H5" s="73" t="s">
        <v>261</v>
      </c>
      <c r="I5" s="69"/>
    </row>
    <row r="6" spans="1:9" ht="27">
      <c r="A6" s="64" t="s">
        <v>79</v>
      </c>
      <c r="B6" s="64" t="s">
        <v>74</v>
      </c>
      <c r="C6" s="64" t="s">
        <v>262</v>
      </c>
      <c r="D6" s="64" t="s">
        <v>263</v>
      </c>
      <c r="E6" s="64" t="s">
        <v>264</v>
      </c>
      <c r="F6" s="64" t="s">
        <v>77</v>
      </c>
      <c r="G6" s="66" t="s">
        <v>265</v>
      </c>
      <c r="H6" s="72" t="s">
        <v>266</v>
      </c>
      <c r="I6" s="70"/>
    </row>
    <row r="7" spans="1:9" ht="40.5">
      <c r="A7" s="58" t="s">
        <v>105</v>
      </c>
      <c r="B7" s="60" t="s">
        <v>103</v>
      </c>
      <c r="C7" s="60" t="s">
        <v>262</v>
      </c>
      <c r="D7" s="60" t="s">
        <v>263</v>
      </c>
      <c r="E7" s="60" t="s">
        <v>267</v>
      </c>
      <c r="F7" s="61" t="s">
        <v>90</v>
      </c>
      <c r="G7" s="58" t="s">
        <v>94</v>
      </c>
      <c r="H7" s="62" t="s">
        <v>268</v>
      </c>
      <c r="I7" s="70"/>
    </row>
    <row r="8" spans="1:9" ht="33">
      <c r="A8" s="64" t="s">
        <v>124</v>
      </c>
      <c r="B8" s="64" t="s">
        <v>119</v>
      </c>
      <c r="C8" s="64" t="s">
        <v>262</v>
      </c>
      <c r="D8" s="64" t="s">
        <v>263</v>
      </c>
      <c r="E8" s="64" t="s">
        <v>269</v>
      </c>
      <c r="F8" s="67" t="s">
        <v>122</v>
      </c>
      <c r="G8" s="64" t="s">
        <v>270</v>
      </c>
      <c r="H8" s="74" t="s">
        <v>271</v>
      </c>
      <c r="I8" s="70"/>
    </row>
    <row r="9" spans="1:9" ht="49.5">
      <c r="A9" s="58" t="s">
        <v>137</v>
      </c>
      <c r="B9" s="58" t="s">
        <v>134</v>
      </c>
      <c r="C9" s="58" t="s">
        <v>262</v>
      </c>
      <c r="D9" s="58" t="s">
        <v>263</v>
      </c>
      <c r="E9" s="58" t="s">
        <v>272</v>
      </c>
      <c r="F9" s="63" t="s">
        <v>127</v>
      </c>
      <c r="G9" s="58" t="s">
        <v>136</v>
      </c>
      <c r="H9" s="73" t="s">
        <v>140</v>
      </c>
      <c r="I9" s="70"/>
    </row>
    <row r="10" spans="1:9" ht="49.5">
      <c r="A10" s="64" t="s">
        <v>198</v>
      </c>
      <c r="B10" s="64" t="s">
        <v>194</v>
      </c>
      <c r="C10" s="64" t="s">
        <v>255</v>
      </c>
      <c r="D10" s="64" t="s">
        <v>263</v>
      </c>
      <c r="E10" s="64" t="s">
        <v>273</v>
      </c>
      <c r="F10" s="64" t="s">
        <v>196</v>
      </c>
      <c r="G10" s="64" t="s">
        <v>197</v>
      </c>
      <c r="H10" s="74" t="s">
        <v>274</v>
      </c>
      <c r="I10" s="70"/>
    </row>
    <row r="11" spans="1:9" ht="49.5">
      <c r="A11" s="58" t="s">
        <v>221</v>
      </c>
      <c r="B11" s="58" t="s">
        <v>217</v>
      </c>
      <c r="C11" s="58" t="s">
        <v>255</v>
      </c>
      <c r="D11" s="58" t="s">
        <v>263</v>
      </c>
      <c r="E11" s="58" t="s">
        <v>275</v>
      </c>
      <c r="F11" s="58" t="s">
        <v>219</v>
      </c>
      <c r="G11" s="58" t="s">
        <v>220</v>
      </c>
      <c r="H11" s="75" t="s">
        <v>276</v>
      </c>
      <c r="I11" s="70"/>
    </row>
    <row r="12" spans="1:9" ht="66">
      <c r="A12" s="64" t="s">
        <v>237</v>
      </c>
      <c r="B12" s="64" t="s">
        <v>277</v>
      </c>
      <c r="C12" s="64" t="s">
        <v>255</v>
      </c>
      <c r="D12" s="64" t="s">
        <v>262</v>
      </c>
      <c r="E12" s="64" t="s">
        <v>278</v>
      </c>
      <c r="F12" s="64" t="s">
        <v>235</v>
      </c>
      <c r="G12" s="64" t="s">
        <v>236</v>
      </c>
      <c r="H12" s="68" t="s">
        <v>279</v>
      </c>
      <c r="I12" s="70"/>
    </row>
    <row r="13" spans="1:9" ht="66">
      <c r="A13" s="58" t="s">
        <v>241</v>
      </c>
      <c r="B13" s="60" t="s">
        <v>240</v>
      </c>
      <c r="C13" s="60" t="s">
        <v>255</v>
      </c>
      <c r="D13" s="60" t="s">
        <v>262</v>
      </c>
      <c r="E13" s="60" t="s">
        <v>280</v>
      </c>
      <c r="F13" s="58" t="s">
        <v>235</v>
      </c>
      <c r="G13" s="58" t="s">
        <v>236</v>
      </c>
      <c r="H13" s="62" t="s">
        <v>279</v>
      </c>
      <c r="I13" s="71"/>
    </row>
    <row r="14" spans="1:9">
      <c r="A14" s="4"/>
      <c r="B14" s="4"/>
      <c r="C14" s="5"/>
      <c r="D14" s="4"/>
      <c r="E14" s="4"/>
      <c r="F14" s="4"/>
      <c r="G14" s="4"/>
      <c r="H14" s="76"/>
      <c r="I14" s="71"/>
    </row>
    <row r="15" spans="1:9">
      <c r="A15" s="4"/>
      <c r="B15" s="4"/>
      <c r="C15" s="5"/>
      <c r="D15" s="4"/>
      <c r="E15" s="4"/>
      <c r="F15" s="4"/>
      <c r="G15" s="4"/>
      <c r="H15" s="76"/>
      <c r="I15" s="71"/>
    </row>
  </sheetData>
  <mergeCells count="1">
    <mergeCell ref="A1:I2"/>
  </mergeCells>
  <dataValidations count="2">
    <dataValidation type="list" allowBlank="1" showInputMessage="1" showErrorMessage="1" sqref="C4:C15" xr:uid="{00000000-0002-0000-0600-000000000000}">
      <formula1>"High, Medium, Low, Not Planned"</formula1>
    </dataValidation>
    <dataValidation type="list" allowBlank="1" showInputMessage="1" showErrorMessage="1" sqref="D4:D15" xr:uid="{00000000-0002-0000-0600-000001000000}">
      <formula1>"Blocking, Critical, High, Medium, Low"</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Miroslava Dimitrova</dc:creator>
  <cp:keywords/>
  <dc:description/>
  <cp:lastModifiedBy/>
  <cp:revision/>
  <dcterms:created xsi:type="dcterms:W3CDTF">2023-06-13T10:10:00Z</dcterms:created>
  <dcterms:modified xsi:type="dcterms:W3CDTF">2025-04-16T05:37:28Z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2EB50BA8F92D4A228082C1688252B494_13</vt:lpwstr>
  </property>
  <property fmtid="{D5CDD505-2E9C-101B-9397-08002B2CF9AE}" pid="3" name="KSOProductBuildVer">
    <vt:lpwstr>1033-12.2.0.20755</vt:lpwstr>
  </property>
</Properties>
</file>