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700csv" sheetId="1" r:id="rId3"/>
  </sheets>
  <definedNames/>
  <calcPr/>
</workbook>
</file>

<file path=xl/sharedStrings.xml><?xml version="1.0" encoding="utf-8"?>
<sst xmlns="http://schemas.openxmlformats.org/spreadsheetml/2006/main" count="2492" uniqueCount="631">
  <si>
    <t>No.</t>
  </si>
  <si>
    <t>Time</t>
  </si>
  <si>
    <t>Source</t>
  </si>
  <si>
    <t>Destination</t>
  </si>
  <si>
    <t>Protocol</t>
  </si>
  <si>
    <t>Length</t>
  </si>
  <si>
    <t>Info</t>
  </si>
  <si>
    <t>2001::1</t>
  </si>
  <si>
    <t>2001::2e6:6aff:fe64:54dd</t>
  </si>
  <si>
    <t>CoAP</t>
  </si>
  <si>
    <t>CON, MID:10231, GET, TKN:00 00 e1 1d, coap://[2001::2e6:6aff:fe64:54dd]:5683/lights/led3</t>
  </si>
  <si>
    <t>Goodput</t>
  </si>
  <si>
    <t>ACK, MID:10231, 2.05 Content, TKN:00 00 e1 1d (text/plain)</t>
  </si>
  <si>
    <t>CON, MID:10232, GET, TKN:00 00 e1 1e, coap://[2001::2e6:6aff:fe64:54dd]:5683/lights/led3</t>
  </si>
  <si>
    <t>ACK, MID:10232, 2.05 Content, TKN:00 00 e1 1e (text/plain)</t>
  </si>
  <si>
    <t>CON, MID:10233, GET, TKN:00 00 e1 1f, coap://[2001::2e6:6aff:fe64:54dd]:5683/lights/led3</t>
  </si>
  <si>
    <t>ACK, MID:10233, 2.05 Content, TKN:00 00 e1 1f (text/plain)</t>
  </si>
  <si>
    <t>CON, MID:10234, GET, TKN:00 00 e1 20, coap://[2001::2e6:6aff:fe64:54dd]:5683/lights/led3</t>
  </si>
  <si>
    <t>ACK, MID:10234, 2.05 Content, TKN:00 00 e1 20 (text/plain)</t>
  </si>
  <si>
    <t>CON, MID:10235, GET, TKN:00 00 e1 21, coap://[2001::2e6:6aff:fe64:54dd]:5683/lights/led3</t>
  </si>
  <si>
    <t>ACK, MID:10235, 2.05 Content, TKN:00 00 e1 21 (text/plain)</t>
  </si>
  <si>
    <t>CON, MID:10236, GET, TKN:00 00 e1 22, coap://[2001::2e6:6aff:fe64:54dd]:5683/lights/led3</t>
  </si>
  <si>
    <t>ACK, MID:10236, 2.05 Content, TKN:00 00 e1 22 (text/plain)</t>
  </si>
  <si>
    <t>CON, MID:10237, GET, TKN:00 00 e1 23, coap://[2001::2e6:6aff:fe64:54dd]:5683/lights/led3</t>
  </si>
  <si>
    <t>ACK, MID:10237, 2.05 Content, TKN:00 00 e1 23 (text/plain)</t>
  </si>
  <si>
    <t>CON, MID:10238, GET, TKN:00 00 e1 24, coap://[2001::2e6:6aff:fe64:54dd]:5683/lights/led3</t>
  </si>
  <si>
    <t>ACK, MID:10238, 2.05 Content, TKN:00 00 e1 24 (text/plain)</t>
  </si>
  <si>
    <t>CON, MID:10239, GET, TKN:00 00 e1 25, coap://[2001::2e6:6aff:fe64:54dd]:5683/lights/led3</t>
  </si>
  <si>
    <t>ACK, MID:10239, 2.05 Content, TKN:00 00 e1 25 (text/plain)</t>
  </si>
  <si>
    <t>CON, MID:10240, GET, TKN:00 00 e1 26, coap://[2001::2e6:6aff:fe64:54dd]:5683/lights/led3</t>
  </si>
  <si>
    <t>ACK, MID:10240, 2.05 Content, TKN:00 00 e1 26 (text/plain)</t>
  </si>
  <si>
    <t>CON, MID:10241, GET, TKN:00 00 e1 27, coap://[2001::2e6:6aff:fe64:54dd]:5683/lights/led3</t>
  </si>
  <si>
    <t>ACK, MID:10241, 2.05 Content, TKN:00 00 e1 27 (text/plain)</t>
  </si>
  <si>
    <t>CON, MID:10242, GET, TKN:00 00 e1 28, coap://[2001::2e6:6aff:fe64:54dd]:5683/lights/led3</t>
  </si>
  <si>
    <t>ACK, MID:10242, 2.05 Content, TKN:00 00 e1 28 (text/plain)</t>
  </si>
  <si>
    <t>CON, MID:10243, GET, TKN:00 00 e1 29, coap://[2001::2e6:6aff:fe64:54dd]:5683/lights/led3</t>
  </si>
  <si>
    <t>ACK, MID:10243, 2.05 Content, TKN:00 00 e1 29 (text/plain)</t>
  </si>
  <si>
    <t>CON, MID:10244, GET, TKN:00 00 e1 2a, coap://[2001::2e6:6aff:fe64:54dd]:5683/lights/led3</t>
  </si>
  <si>
    <t>ACK, MID:10244, 2.05 Content, TKN:00 00 e1 2a (text/plain)</t>
  </si>
  <si>
    <t>CON, MID:10245, GET, TKN:00 00 e1 2b, coap://[2001::2e6:6aff:fe64:54dd]:5683/lights/led3</t>
  </si>
  <si>
    <t>ACK, MID:10245, 2.05 Content, TKN:00 00 e1 2b (text/plain)</t>
  </si>
  <si>
    <t>CON, MID:10246, GET, TKN:00 00 e1 2c, coap://[2001::2e6:6aff:fe64:54dd]:5683/lights/led3</t>
  </si>
  <si>
    <t>ACK, MID:10246, 2.05 Content, TKN:00 00 e1 2c (text/plain)</t>
  </si>
  <si>
    <t>CON, MID:10247, GET, TKN:00 00 e1 2d, coap://[2001::2e6:6aff:fe64:54dd]:5683/lights/led3</t>
  </si>
  <si>
    <t>ACK, MID:10247, 2.05 Content, TKN:00 00 e1 2d (text/plain)</t>
  </si>
  <si>
    <t>CON, MID:10248, GET, TKN:00 00 e1 2e, coap://[2001::2e6:6aff:fe64:54dd]:5683/lights/led3</t>
  </si>
  <si>
    <t>ACK, MID:10248, 2.05 Content, TKN:00 00 e1 2e (text/plain)</t>
  </si>
  <si>
    <t>CON, MID:10249, GET, TKN:00 00 e1 2f, coap://[2001::2e6:6aff:fe64:54dd]:5683/lights/led3</t>
  </si>
  <si>
    <t>ACK, MID:10249, 2.05 Content, TKN:00 00 e1 2f (text/plain)</t>
  </si>
  <si>
    <t>CON, MID:10250, GET, TKN:00 00 e1 30, coap://[2001::2e6:6aff:fe64:54dd]:5683/lights/led3</t>
  </si>
  <si>
    <t>ACK, MID:10250, 2.05 Content, TKN:00 00 e1 30 (text/plain)</t>
  </si>
  <si>
    <t>CON, MID:10251, GET, TKN:00 00 e1 31, coap://[2001::2e6:6aff:fe64:54dd]:5683/lights/led3</t>
  </si>
  <si>
    <t>ACK, MID:10251, 2.05 Content, TKN:00 00 e1 31 (text/plain)</t>
  </si>
  <si>
    <t>CON, MID:10252, GET, TKN:00 00 e1 32, coap://[2001::2e6:6aff:fe64:54dd]:5683/lights/led3</t>
  </si>
  <si>
    <t>ACK, MID:10252, 2.05 Content, TKN:00 00 e1 32 (text/plain)</t>
  </si>
  <si>
    <t>CON, MID:10253, GET, TKN:00 00 e1 33, coap://[2001::2e6:6aff:fe64:54dd]:5683/lights/led3</t>
  </si>
  <si>
    <t>ACK, MID:10253, 2.05 Content, TKN:00 00 e1 33 (text/plain)</t>
  </si>
  <si>
    <t>CON, MID:10254, GET, TKN:00 00 e1 34, coap://[2001::2e6:6aff:fe64:54dd]:5683/lights/led3</t>
  </si>
  <si>
    <t>ACK, MID:10254, 2.05 Content, TKN:00 00 e1 34 (text/plain)</t>
  </si>
  <si>
    <t>CON, MID:10255, GET, TKN:00 00 e1 35, coap://[2001::2e6:6aff:fe64:54dd]:5683/lights/led3</t>
  </si>
  <si>
    <t>ACK, MID:10255, 2.05 Content, TKN:00 00 e1 35 (text/plain)</t>
  </si>
  <si>
    <t>CON, MID:10256, GET, TKN:00 00 e1 36, coap://[2001::2e6:6aff:fe64:54dd]:5683/lights/led3</t>
  </si>
  <si>
    <t>ACK, MID:10256, 2.05 Content, TKN:00 00 e1 36 (text/plain)</t>
  </si>
  <si>
    <t>CON, MID:10257, GET, TKN:00 00 e1 37, coap://[2001::2e6:6aff:fe64:54dd]:5683/lights/led3</t>
  </si>
  <si>
    <t>ACK, MID:10257, 2.05 Content, TKN:00 00 e1 37 (text/plain)</t>
  </si>
  <si>
    <t>CON, MID:10258, GET, TKN:00 00 e1 38, coap://[2001::2e6:6aff:fe64:54dd]:5683/lights/led3</t>
  </si>
  <si>
    <t>ACK, MID:10258, 2.05 Content, TKN:00 00 e1 38 (text/plain)</t>
  </si>
  <si>
    <t>CON, MID:10259, GET, TKN:00 00 e1 39, coap://[2001::2e6:6aff:fe64:54dd]:5683/lights/led3</t>
  </si>
  <si>
    <t>ACK, MID:10259, 2.05 Content, TKN:00 00 e1 39 (text/plain)</t>
  </si>
  <si>
    <t>CON, MID:10260, GET, TKN:00 00 e1 3a, coap://[2001::2e6:6aff:fe64:54dd]:5683/lights/led3</t>
  </si>
  <si>
    <t>ACK, MID:10260, 2.05 Content, TKN:00 00 e1 3a (text/plain)</t>
  </si>
  <si>
    <t>CON, MID:10261, GET, TKN:00 00 e1 3b, coap://[2001::2e6:6aff:fe64:54dd]:5683/lights/led3</t>
  </si>
  <si>
    <t>ACK, MID:10261, 2.05 Content, TKN:00 00 e1 3b (text/plain)</t>
  </si>
  <si>
    <t>CON, MID:10262, GET, TKN:00 00 e1 3c, coap://[2001::2e6:6aff:fe64:54dd]:5683/lights/led3</t>
  </si>
  <si>
    <t>ACK, MID:10262, 2.05 Content, TKN:00 00 e1 3c (text/plain)</t>
  </si>
  <si>
    <t>CON, MID:10263, GET, TKN:00 00 e1 3d, coap://[2001::2e6:6aff:fe64:54dd]:5683/lights/led3</t>
  </si>
  <si>
    <t>ACK, MID:10263, 2.05 Content, TKN:00 00 e1 3d (text/plain)</t>
  </si>
  <si>
    <t>CON, MID:10264, GET, TKN:00 00 e1 3e, coap://[2001::2e6:6aff:fe64:54dd]:5683/lights/led3</t>
  </si>
  <si>
    <t>ACK, MID:10264, 2.05 Content, TKN:00 00 e1 3e (text/plain)</t>
  </si>
  <si>
    <t>CON, MID:10265, GET, TKN:00 00 e1 3f, coap://[2001::2e6:6aff:fe64:54dd]:5683/lights/led3</t>
  </si>
  <si>
    <t>ACK, MID:10265, 2.05 Content, TKN:00 00 e1 3f (text/plain)</t>
  </si>
  <si>
    <t>CON, MID:10266, GET, TKN:00 00 e1 40, coap://[2001::2e6:6aff:fe64:54dd]:5683/lights/led3</t>
  </si>
  <si>
    <t>ACK, MID:10266, 2.05 Content, TKN:00 00 e1 40 (text/plain)</t>
  </si>
  <si>
    <t>CON, MID:10267, GET, TKN:00 00 e1 41, coap://[2001::2e6:6aff:fe64:54dd]:5683/lights/led3</t>
  </si>
  <si>
    <t>ACK, MID:10267, 2.05 Content, TKN:00 00 e1 41 (text/plain)</t>
  </si>
  <si>
    <t>CON, MID:10268, GET, TKN:00 00 e1 42, coap://[2001::2e6:6aff:fe64:54dd]:5683/lights/led3</t>
  </si>
  <si>
    <t>ACK, MID:10268, 2.05 Content, TKN:00 00 e1 42 (text/plain)</t>
  </si>
  <si>
    <t>CON, MID:10269, GET, TKN:00 00 e1 43, coap://[2001::2e6:6aff:fe64:54dd]:5683/lights/led3</t>
  </si>
  <si>
    <t>ACK, MID:10269, 2.05 Content, TKN:00 00 e1 43 (text/plain)</t>
  </si>
  <si>
    <t>CON, MID:10270, GET, TKN:00 00 e1 44, coap://[2001::2e6:6aff:fe64:54dd]:5683/lights/led3</t>
  </si>
  <si>
    <t>ACK, MID:10270, 2.05 Content, TKN:00 00 e1 44 (text/plain)</t>
  </si>
  <si>
    <t>CON, MID:10271, GET, TKN:00 00 e1 45, coap://[2001::2e6:6aff:fe64:54dd]:5683/lights/led3</t>
  </si>
  <si>
    <t>ACK, MID:10271, 2.05 Content, TKN:00 00 e1 45 (text/plain)</t>
  </si>
  <si>
    <t>CON, MID:10272, GET, TKN:00 00 e1 46, coap://[2001::2e6:6aff:fe64:54dd]:5683/lights/led3</t>
  </si>
  <si>
    <t>ACK, MID:10272, 2.05 Content, TKN:00 00 e1 46 (text/plain)</t>
  </si>
  <si>
    <t>CON, MID:10273, GET, TKN:00 00 e1 47, coap://[2001::2e6:6aff:fe64:54dd]:5683/lights/led3</t>
  </si>
  <si>
    <t>ACK, MID:10273, 2.05 Content, TKN:00 00 e1 47 (text/plain)</t>
  </si>
  <si>
    <t>CON, MID:10274, GET, TKN:00 00 e1 48, coap://[2001::2e6:6aff:fe64:54dd]:5683/lights/led3</t>
  </si>
  <si>
    <t>ACK, MID:10274, 2.05 Content, TKN:00 00 e1 48 (text/plain)</t>
  </si>
  <si>
    <t>CON, MID:10275, GET, TKN:00 00 e1 49, coap://[2001::2e6:6aff:fe64:54dd]:5683/lights/led3</t>
  </si>
  <si>
    <t>ACK, MID:10275, 2.05 Content, TKN:00 00 e1 49 (text/plain)</t>
  </si>
  <si>
    <t>CON, MID:10276, GET, TKN:00 00 e1 4a, coap://[2001::2e6:6aff:fe64:54dd]:5683/lights/led3</t>
  </si>
  <si>
    <t>ACK, MID:10276, 2.05 Content, TKN:00 00 e1 4a (text/plain)</t>
  </si>
  <si>
    <t>CON, MID:10277, GET, TKN:00 00 e1 4b, coap://[2001::2e6:6aff:fe64:54dd]:5683/lights/led3</t>
  </si>
  <si>
    <t>ACK, MID:10277, 2.05 Content, TKN:00 00 e1 4b (text/plain)</t>
  </si>
  <si>
    <t>CON, MID:10278, GET, TKN:00 00 e1 4c, coap://[2001::2e6:6aff:fe64:54dd]:5683/lights/led3</t>
  </si>
  <si>
    <t>ACK, MID:10278, 2.05 Content, TKN:00 00 e1 4c (text/plain)</t>
  </si>
  <si>
    <t>CON, MID:10279, GET, TKN:00 00 e1 4d, coap://[2001::2e6:6aff:fe64:54dd]:5683/lights/led3</t>
  </si>
  <si>
    <t>ACK, MID:10279, 2.05 Content, TKN:00 00 e1 4d (text/plain)</t>
  </si>
  <si>
    <t>CON, MID:10280, GET, TKN:00 00 e1 4e, coap://[2001::2e6:6aff:fe64:54dd]:5683/lights/led3</t>
  </si>
  <si>
    <t>ACK, MID:10280, 2.05 Content, TKN:00 00 e1 4e (text/plain)</t>
  </si>
  <si>
    <t>CON, MID:10281, GET, TKN:00 00 e1 4f, coap://[2001::2e6:6aff:fe64:54dd]:5683/lights/led3</t>
  </si>
  <si>
    <t>ACK, MID:10281, 2.05 Content, TKN:00 00 e1 4f (text/plain)</t>
  </si>
  <si>
    <t>CON, MID:10282, GET, TKN:00 00 e1 50, coap://[2001::2e6:6aff:fe64:54dd]:5683/lights/led3</t>
  </si>
  <si>
    <t>ACK, MID:10282, 2.05 Content, TKN:00 00 e1 50 (text/plain)</t>
  </si>
  <si>
    <t>CON, MID:10283, GET, TKN:00 00 e1 51, coap://[2001::2e6:6aff:fe64:54dd]:5683/lights/led3</t>
  </si>
  <si>
    <t>ACK, MID:10283, 2.05 Content, TKN:00 00 e1 51 (text/plain)</t>
  </si>
  <si>
    <t>CON, MID:10284, GET, TKN:00 00 e1 52, coap://[2001::2e6:6aff:fe64:54dd]:5683/lights/led3</t>
  </si>
  <si>
    <t>ACK, MID:10284, 2.05 Content, TKN:00 00 e1 52 (text/plain)</t>
  </si>
  <si>
    <t>CON, MID:10285, GET, TKN:00 00 e1 53, coap://[2001::2e6:6aff:fe64:54dd]:5683/lights/led3</t>
  </si>
  <si>
    <t>ACK, MID:10285, 2.05 Content, TKN:00 00 e1 53 (text/plain)</t>
  </si>
  <si>
    <t>CON, MID:10286, GET, TKN:00 00 e1 54, coap://[2001::2e6:6aff:fe64:54dd]:5683/lights/led3</t>
  </si>
  <si>
    <t>ACK, MID:10286, 2.05 Content, TKN:00 00 e1 54 (text/plain)</t>
  </si>
  <si>
    <t>CON, MID:10287, GET, TKN:00 00 e1 55, coap://[2001::2e6:6aff:fe64:54dd]:5683/lights/led3</t>
  </si>
  <si>
    <t>ACK, MID:10287, 2.05 Content, TKN:00 00 e1 55 (text/plain)</t>
  </si>
  <si>
    <t>CON, MID:10288, GET, TKN:00 00 e1 56, coap://[2001::2e6:6aff:fe64:54dd]:5683/lights/led3</t>
  </si>
  <si>
    <t>ACK, MID:10288, 2.05 Content, TKN:00 00 e1 56 (text/plain)</t>
  </si>
  <si>
    <t>CON, MID:10289, GET, TKN:00 00 e1 57, coap://[2001::2e6:6aff:fe64:54dd]:5683/lights/led3</t>
  </si>
  <si>
    <t>ACK, MID:10289, 2.05 Content, TKN:00 00 e1 57 (text/plain)</t>
  </si>
  <si>
    <t>CON, MID:10290, GET, TKN:00 00 e1 58, coap://[2001::2e6:6aff:fe64:54dd]:5683/lights/led3</t>
  </si>
  <si>
    <t>ACK, MID:10290, 2.05 Content, TKN:00 00 e1 58 (text/plain)</t>
  </si>
  <si>
    <t>CON, MID:10291, GET, TKN:00 00 e1 59, coap://[2001::2e6:6aff:fe64:54dd]:5683/lights/led3</t>
  </si>
  <si>
    <t>ACK, MID:10291, 2.05 Content, TKN:00 00 e1 59 (text/plain)</t>
  </si>
  <si>
    <t>CON, MID:10292, GET, TKN:00 00 e1 5a, coap://[2001::2e6:6aff:fe64:54dd]:5683/lights/led3</t>
  </si>
  <si>
    <t>ACK, MID:10292, 2.05 Content, TKN:00 00 e1 5a (text/plain)</t>
  </si>
  <si>
    <t>CON, MID:10293, GET, TKN:00 00 e1 5b, coap://[2001::2e6:6aff:fe64:54dd]:5683/lights/led3</t>
  </si>
  <si>
    <t>ACK, MID:10293, 2.05 Content, TKN:00 00 e1 5b (text/plain)</t>
  </si>
  <si>
    <t>CON, MID:10294, GET, TKN:00 00 e1 5c, coap://[2001::2e6:6aff:fe64:54dd]:5683/lights/led3</t>
  </si>
  <si>
    <t>ACK, MID:10294, 2.05 Content, TKN:00 00 e1 5c (text/plain)</t>
  </si>
  <si>
    <t>CON, MID:10295, GET, TKN:00 00 e1 5d, coap://[2001::2e6:6aff:fe64:54dd]:5683/lights/led3</t>
  </si>
  <si>
    <t>ACK, MID:10295, 2.05 Content, TKN:00 00 e1 5d (text/plain)</t>
  </si>
  <si>
    <t>CON, MID:10296, GET, TKN:00 00 e1 5e, coap://[2001::2e6:6aff:fe64:54dd]:5683/lights/led3</t>
  </si>
  <si>
    <t>ACK, MID:10296, 2.05 Content, TKN:00 00 e1 5e (text/plain)</t>
  </si>
  <si>
    <t>CON, MID:10297, GET, TKN:00 00 e1 5f, coap://[2001::2e6:6aff:fe64:54dd]:5683/lights/led3</t>
  </si>
  <si>
    <t>ACK, MID:10297, 2.05 Content, TKN:00 00 e1 5f (text/plain)</t>
  </si>
  <si>
    <t>CON, MID:10298, GET, TKN:00 00 e1 60, coap://[2001::2e6:6aff:fe64:54dd]:5683/lights/led3</t>
  </si>
  <si>
    <t>ACK, MID:10298, 2.05 Content, TKN:00 00 e1 60 (text/plain)</t>
  </si>
  <si>
    <t>CON, MID:10299, GET, TKN:00 00 e1 61, coap://[2001::2e6:6aff:fe64:54dd]:5683/lights/led3</t>
  </si>
  <si>
    <t>ACK, MID:10299, 2.05 Content, TKN:00 00 e1 61 (text/plain)</t>
  </si>
  <si>
    <t>CON, MID:10300, GET, TKN:00 00 e1 62, coap://[2001::2e6:6aff:fe64:54dd]:5683/lights/led3</t>
  </si>
  <si>
    <t>ACK, MID:10300, 2.05 Content, TKN:00 00 e1 62 (text/plain)</t>
  </si>
  <si>
    <t>CON, MID:10301, GET, TKN:00 00 e1 63, coap://[2001::2e6:6aff:fe64:54dd]:5683/lights/led3</t>
  </si>
  <si>
    <t>ACK, MID:10301, 2.05 Content, TKN:00 00 e1 63 (text/plain)</t>
  </si>
  <si>
    <t>CON, MID:10302, GET, TKN:00 00 e1 64, coap://[2001::2e6:6aff:fe64:54dd]:5683/lights/led3</t>
  </si>
  <si>
    <t>ACK, MID:10302, 2.05 Content, TKN:00 00 e1 64 (text/plain)</t>
  </si>
  <si>
    <t>CON, MID:10303, GET, TKN:00 00 e1 65, coap://[2001::2e6:6aff:fe64:54dd]:5683/lights/led3</t>
  </si>
  <si>
    <t>ACK, MID:10303, 2.05 Content, TKN:00 00 e1 65 (text/plain)</t>
  </si>
  <si>
    <t>CON, MID:10304, GET, TKN:00 00 e1 66, coap://[2001::2e6:6aff:fe64:54dd]:5683/lights/led3</t>
  </si>
  <si>
    <t>ACK, MID:10304, 2.05 Content, TKN:00 00 e1 66 (text/plain)</t>
  </si>
  <si>
    <t>CON, MID:10305, GET, TKN:00 00 e1 67, coap://[2001::2e6:6aff:fe64:54dd]:5683/lights/led3</t>
  </si>
  <si>
    <t>ACK, MID:10305, 2.05 Content, TKN:00 00 e1 67 (text/plain)</t>
  </si>
  <si>
    <t>CON, MID:10306, GET, TKN:00 00 e1 68, coap://[2001::2e6:6aff:fe64:54dd]:5683/lights/led3</t>
  </si>
  <si>
    <t>ACK, MID:10306, 2.05 Content, TKN:00 00 e1 68 (text/plain)</t>
  </si>
  <si>
    <t>CON, MID:10307, GET, TKN:00 00 e1 69, coap://[2001::2e6:6aff:fe64:54dd]:5683/lights/led3</t>
  </si>
  <si>
    <t>ACK, MID:10307, 2.05 Content, TKN:00 00 e1 69 (text/plain)</t>
  </si>
  <si>
    <t>CON, MID:10308, GET, TKN:00 00 e1 6a, coap://[2001::2e6:6aff:fe64:54dd]:5683/lights/led3</t>
  </si>
  <si>
    <t>ACK, MID:10308, 2.05 Content, TKN:00 00 e1 6a (text/plain)</t>
  </si>
  <si>
    <t>CON, MID:10309, GET, TKN:00 00 e1 6b, coap://[2001::2e6:6aff:fe64:54dd]:5683/lights/led3</t>
  </si>
  <si>
    <t>ACK, MID:10309, 2.05 Content, TKN:00 00 e1 6b (text/plain)</t>
  </si>
  <si>
    <t>CON, MID:10310, GET, TKN:00 00 e1 6c, coap://[2001::2e6:6aff:fe64:54dd]:5683/lights/led3</t>
  </si>
  <si>
    <t>ACK, MID:10310, 2.05 Content, TKN:00 00 e1 6c (text/plain)</t>
  </si>
  <si>
    <t>CON, MID:10311, GET, TKN:00 00 e1 6d, coap://[2001::2e6:6aff:fe64:54dd]:5683/lights/led3</t>
  </si>
  <si>
    <t>ACK, MID:10311, 2.05 Content, TKN:00 00 e1 6d (text/plain)</t>
  </si>
  <si>
    <t>CON, MID:10312, GET, TKN:00 00 e1 6e, coap://[2001::2e6:6aff:fe64:54dd]:5683/lights/led3</t>
  </si>
  <si>
    <t>ACK, MID:10312, 2.05 Content, TKN:00 00 e1 6e (text/plain)</t>
  </si>
  <si>
    <t>CON, MID:10313, GET, TKN:00 00 e1 6f, coap://[2001::2e6:6aff:fe64:54dd]:5683/lights/led3</t>
  </si>
  <si>
    <t>ACK, MID:10313, 2.05 Content, TKN:00 00 e1 6f (text/plain)</t>
  </si>
  <si>
    <t>CON, MID:10314, GET, TKN:00 00 e1 70, coap://[2001::2e6:6aff:fe64:54dd]:5683/lights/led3</t>
  </si>
  <si>
    <t>ACK, MID:10314, 2.05 Content, TKN:00 00 e1 70 (text/plain)</t>
  </si>
  <si>
    <t>CON, MID:10315, GET, TKN:00 00 e1 71, coap://[2001::2e6:6aff:fe64:54dd]:5683/lights/led3</t>
  </si>
  <si>
    <t>ACK, MID:10315, 2.05 Content, TKN:00 00 e1 71 (text/plain)</t>
  </si>
  <si>
    <t>CON, MID:10316, GET, TKN:00 00 e1 72, coap://[2001::2e6:6aff:fe64:54dd]:5683/lights/led3</t>
  </si>
  <si>
    <t>ACK, MID:10316, 2.05 Content, TKN:00 00 e1 72 (text/plain)</t>
  </si>
  <si>
    <t>CON, MID:10317, GET, TKN:00 00 e1 73, coap://[2001::2e6:6aff:fe64:54dd]:5683/lights/led3</t>
  </si>
  <si>
    <t>ACK, MID:10317, 2.05 Content, TKN:00 00 e1 73 (text/plain)</t>
  </si>
  <si>
    <t>CON, MID:10318, GET, TKN:00 00 e1 74, coap://[2001::2e6:6aff:fe64:54dd]:5683/lights/led3</t>
  </si>
  <si>
    <t>ACK, MID:10318, 2.05 Content, TKN:00 00 e1 74 (text/plain)</t>
  </si>
  <si>
    <t>CON, MID:10319, GET, TKN:00 00 e1 75, coap://[2001::2e6:6aff:fe64:54dd]:5683/lights/led3</t>
  </si>
  <si>
    <t>ACK, MID:10319, 2.05 Content, TKN:00 00 e1 75 (text/plain)</t>
  </si>
  <si>
    <t>CON, MID:10320, GET, TKN:00 00 e1 76, coap://[2001::2e6:6aff:fe64:54dd]:5683/lights/led3</t>
  </si>
  <si>
    <t>ACK, MID:10320, 2.05 Content, TKN:00 00 e1 76 (text/plain)</t>
  </si>
  <si>
    <t>CON, MID:10321, GET, TKN:00 00 e1 77, coap://[2001::2e6:6aff:fe64:54dd]:5683/lights/led3</t>
  </si>
  <si>
    <t>ACK, MID:10321, 2.05 Content, TKN:00 00 e1 77 (text/plain)</t>
  </si>
  <si>
    <t>CON, MID:10322, GET, TKN:00 00 e1 78, coap://[2001::2e6:6aff:fe64:54dd]:5683/lights/led3</t>
  </si>
  <si>
    <t>ACK, MID:10322, 2.05 Content, TKN:00 00 e1 78 (text/plain)</t>
  </si>
  <si>
    <t>CON, MID:10323, GET, TKN:00 00 e1 79, coap://[2001::2e6:6aff:fe64:54dd]:5683/lights/led3</t>
  </si>
  <si>
    <t>ACK, MID:10323, 2.05 Content, TKN:00 00 e1 79 (text/plain)</t>
  </si>
  <si>
    <t>CON, MID:10324, GET, TKN:00 00 e1 7a, coap://[2001::2e6:6aff:fe64:54dd]:5683/lights/led3</t>
  </si>
  <si>
    <t>ACK, MID:10324, 2.05 Content, TKN:00 00 e1 7a (text/plain)</t>
  </si>
  <si>
    <t>CON, MID:10325, GET, TKN:00 00 e1 7b, coap://[2001::2e6:6aff:fe64:54dd]:5683/lights/led3</t>
  </si>
  <si>
    <t>ACK, MID:10325, 2.05 Content, TKN:00 00 e1 7b (text/plain)</t>
  </si>
  <si>
    <t>CON, MID:10326, GET, TKN:00 00 e1 7c, coap://[2001::2e6:6aff:fe64:54dd]:5683/lights/led3</t>
  </si>
  <si>
    <t>ACK, MID:10326, 2.05 Content, TKN:00 00 e1 7c (text/plain)</t>
  </si>
  <si>
    <t>CON, MID:10327, GET, TKN:00 00 e1 7d, coap://[2001::2e6:6aff:fe64:54dd]:5683/lights/led3</t>
  </si>
  <si>
    <t>ACK, MID:10327, 2.05 Content, TKN:00 00 e1 7d (text/plain)</t>
  </si>
  <si>
    <t>CON, MID:10328, GET, TKN:00 00 e1 7e, coap://[2001::2e6:6aff:fe64:54dd]:5683/lights/led3</t>
  </si>
  <si>
    <t>ACK, MID:10328, 2.05 Content, TKN:00 00 e1 7e (text/plain)</t>
  </si>
  <si>
    <t>CON, MID:10329, GET, TKN:00 00 e1 7f, coap://[2001::2e6:6aff:fe64:54dd]:5683/lights/led3</t>
  </si>
  <si>
    <t>ACK, MID:10329, 2.05 Content, TKN:00 00 e1 7f (text/plain)</t>
  </si>
  <si>
    <t>CON, MID:10330, GET, TKN:00 00 e1 80, coap://[2001::2e6:6aff:fe64:54dd]:5683/lights/led3</t>
  </si>
  <si>
    <t>ACK, MID:10330, 2.05 Content, TKN:00 00 e1 80 (text/plain)</t>
  </si>
  <si>
    <t>CON, MID:10331, GET, TKN:00 00 e1 81, coap://[2001::2e6:6aff:fe64:54dd]:5683/lights/led3</t>
  </si>
  <si>
    <t>ACK, MID:10331, 2.05 Content, TKN:00 00 e1 81 (text/plain)</t>
  </si>
  <si>
    <t>CON, MID:10332, GET, TKN:00 00 e1 82, coap://[2001::2e6:6aff:fe64:54dd]:5683/lights/led3</t>
  </si>
  <si>
    <t>ACK, MID:10332, 2.05 Content, TKN:00 00 e1 82 (text/plain)</t>
  </si>
  <si>
    <t>CON, MID:10333, GET, TKN:00 00 e1 83, coap://[2001::2e6:6aff:fe64:54dd]:5683/lights/led3</t>
  </si>
  <si>
    <t>ACK, MID:10333, 2.05 Content, TKN:00 00 e1 83 (text/plain)</t>
  </si>
  <si>
    <t>CON, MID:10334, GET, TKN:00 00 e1 84, coap://[2001::2e6:6aff:fe64:54dd]:5683/lights/led3</t>
  </si>
  <si>
    <t>ACK, MID:10334, 2.05 Content, TKN:00 00 e1 84 (text/plain)</t>
  </si>
  <si>
    <t>CON, MID:10335, GET, TKN:00 00 e1 85, coap://[2001::2e6:6aff:fe64:54dd]:5683/lights/led3</t>
  </si>
  <si>
    <t>ACK, MID:10335, 2.05 Content, TKN:00 00 e1 85 (text/plain)</t>
  </si>
  <si>
    <t>CON, MID:10336, GET, TKN:00 00 e1 86, coap://[2001::2e6:6aff:fe64:54dd]:5683/lights/led3</t>
  </si>
  <si>
    <t>ACK, MID:10336, 2.05 Content, TKN:00 00 e1 86 (text/plain)</t>
  </si>
  <si>
    <t>CON, MID:10337, GET, TKN:00 00 e1 87, coap://[2001::2e6:6aff:fe64:54dd]:5683/lights/led3</t>
  </si>
  <si>
    <t>ACK, MID:10337, 2.05 Content, TKN:00 00 e1 87 (text/plain)</t>
  </si>
  <si>
    <t>CON, MID:10338, GET, TKN:00 00 e1 88, coap://[2001::2e6:6aff:fe64:54dd]:5683/lights/led3</t>
  </si>
  <si>
    <t>ACK, MID:10338, 2.05 Content, TKN:00 00 e1 88 (text/plain)</t>
  </si>
  <si>
    <t>CON, MID:10339, GET, TKN:00 00 e1 89, coap://[2001::2e6:6aff:fe64:54dd]:5683/lights/led3</t>
  </si>
  <si>
    <t>ACK, MID:10339, 2.05 Content, TKN:00 00 e1 89 (text/plain)</t>
  </si>
  <si>
    <t>CON, MID:10340, GET, TKN:00 00 e1 8a, coap://[2001::2e6:6aff:fe64:54dd]:5683/lights/led3</t>
  </si>
  <si>
    <t>ACK, MID:10340, 2.05 Content, TKN:00 00 e1 8a (text/plain)</t>
  </si>
  <si>
    <t>CON, MID:10341, GET, TKN:00 00 e1 8b, coap://[2001::2e6:6aff:fe64:54dd]:5683/lights/led3</t>
  </si>
  <si>
    <t>ACK, MID:10341, 2.05 Content, TKN:00 00 e1 8b (text/plain)</t>
  </si>
  <si>
    <t>CON, MID:10342, GET, TKN:00 00 e1 8c, coap://[2001::2e6:6aff:fe64:54dd]:5683/lights/led3</t>
  </si>
  <si>
    <t>ACK, MID:10342, 2.05 Content, TKN:00 00 e1 8c (text/plain)</t>
  </si>
  <si>
    <t>CON, MID:10343, GET, TKN:00 00 e1 8d, coap://[2001::2e6:6aff:fe64:54dd]:5683/lights/led3</t>
  </si>
  <si>
    <t>ACK, MID:10343, 2.05 Content, TKN:00 00 e1 8d (text/plain)</t>
  </si>
  <si>
    <t>CON, MID:10344, GET, TKN:00 00 e1 8e, coap://[2001::2e6:6aff:fe64:54dd]:5683/lights/led3</t>
  </si>
  <si>
    <t>ACK, MID:10344, 2.05 Content, TKN:00 00 e1 8e (text/plain)</t>
  </si>
  <si>
    <t>CON, MID:10345, GET, TKN:00 00 e1 8f, coap://[2001::2e6:6aff:fe64:54dd]:5683/lights/led3</t>
  </si>
  <si>
    <t>ACK, MID:10345, 2.05 Content, TKN:00 00 e1 8f (text/plain)</t>
  </si>
  <si>
    <t>CON, MID:10346, GET, TKN:00 00 e1 90, coap://[2001::2e6:6aff:fe64:54dd]:5683/lights/led3</t>
  </si>
  <si>
    <t>ACK, MID:10346, 2.05 Content, TKN:00 00 e1 90 (text/plain)</t>
  </si>
  <si>
    <t>CON, MID:10347, GET, TKN:00 00 e1 91, coap://[2001::2e6:6aff:fe64:54dd]:5683/lights/led3</t>
  </si>
  <si>
    <t>ACK, MID:10347, 2.05 Content, TKN:00 00 e1 91 (text/plain)</t>
  </si>
  <si>
    <t>CON, MID:10348, GET, TKN:00 00 e1 92, coap://[2001::2e6:6aff:fe64:54dd]:5683/lights/led3</t>
  </si>
  <si>
    <t>ACK, MID:10348, 2.05 Content, TKN:00 00 e1 92 (text/plain)</t>
  </si>
  <si>
    <t>CON, MID:10349, GET, TKN:00 00 e1 93, coap://[2001::2e6:6aff:fe64:54dd]:5683/lights/led3</t>
  </si>
  <si>
    <t>ACK, MID:10349, 2.05 Content, TKN:00 00 e1 93 (text/plain)</t>
  </si>
  <si>
    <t>CON, MID:10350, GET, TKN:00 00 e1 94, coap://[2001::2e6:6aff:fe64:54dd]:5683/lights/led3</t>
  </si>
  <si>
    <t>ACK, MID:10350, 2.05 Content, TKN:00 00 e1 94 (text/plain)</t>
  </si>
  <si>
    <t>CON, MID:10351, GET, TKN:00 00 e1 95, coap://[2001::2e6:6aff:fe64:54dd]:5683/lights/led3</t>
  </si>
  <si>
    <t>ACK, MID:10351, 2.05 Content, TKN:00 00 e1 95 (text/plain)</t>
  </si>
  <si>
    <t>CON, MID:10352, GET, TKN:00 00 e1 96, coap://[2001::2e6:6aff:fe64:54dd]:5683/lights/led3</t>
  </si>
  <si>
    <t>ACK, MID:10352, 2.05 Content, TKN:00 00 e1 96 (text/plain)</t>
  </si>
  <si>
    <t>CON, MID:10353, GET, TKN:00 00 e1 97, coap://[2001::2e6:6aff:fe64:54dd]:5683/lights/led3</t>
  </si>
  <si>
    <t>ACK, MID:10353, 2.05 Content, TKN:00 00 e1 97 (text/plain)</t>
  </si>
  <si>
    <t>CON, MID:10354, GET, TKN:00 00 e1 98, coap://[2001::2e6:6aff:fe64:54dd]:5683/lights/led3</t>
  </si>
  <si>
    <t>ACK, MID:10354, 2.05 Content, TKN:00 00 e1 98 (text/plain)</t>
  </si>
  <si>
    <t>CON, MID:10355, GET, TKN:00 00 e1 99, coap://[2001::2e6:6aff:fe64:54dd]:5683/lights/led3</t>
  </si>
  <si>
    <t>ACK, MID:10355, 2.05 Content, TKN:00 00 e1 99 (text/plain)</t>
  </si>
  <si>
    <t>CON, MID:10356, GET, TKN:00 00 e1 9a, coap://[2001::2e6:6aff:fe64:54dd]:5683/lights/led3</t>
  </si>
  <si>
    <t>ACK, MID:10356, 2.05 Content, TKN:00 00 e1 9a (text/plain)</t>
  </si>
  <si>
    <t>CON, MID:10357, GET, TKN:00 00 e1 9b, coap://[2001::2e6:6aff:fe64:54dd]:5683/lights/led3</t>
  </si>
  <si>
    <t>ACK, MID:10357, 2.05 Content, TKN:00 00 e1 9b (text/plain)</t>
  </si>
  <si>
    <t>CON, MID:10358, GET, TKN:00 00 e1 9c, coap://[2001::2e6:6aff:fe64:54dd]:5683/lights/led3</t>
  </si>
  <si>
    <t>ACK, MID:10358, 2.05 Content, TKN:00 00 e1 9c (text/plain)</t>
  </si>
  <si>
    <t>CON, MID:10359, GET, TKN:00 00 e1 9d, coap://[2001::2e6:6aff:fe64:54dd]:5683/lights/led3</t>
  </si>
  <si>
    <t>ACK, MID:10359, 2.05 Content, TKN:00 00 e1 9d (text/plain)</t>
  </si>
  <si>
    <t>CON, MID:10360, GET, TKN:00 00 e1 9e, coap://[2001::2e6:6aff:fe64:54dd]:5683/lights/led3</t>
  </si>
  <si>
    <t>ACK, MID:10360, 2.05 Content, TKN:00 00 e1 9e (text/plain)</t>
  </si>
  <si>
    <t>CON, MID:10361, GET, TKN:00 00 e1 9f, coap://[2001::2e6:6aff:fe64:54dd]:5683/lights/led3</t>
  </si>
  <si>
    <t>ACK, MID:10361, 2.05 Content, TKN:00 00 e1 9f (text/plain)</t>
  </si>
  <si>
    <t>CON, MID:10362, GET, TKN:00 00 e1 a0, coap://[2001::2e6:6aff:fe64:54dd]:5683/lights/led3</t>
  </si>
  <si>
    <t>ACK, MID:10362, 2.05 Content, TKN:00 00 e1 a0 (text/plain)</t>
  </si>
  <si>
    <t>CON, MID:10363, GET, TKN:00 00 e1 a1, coap://[2001::2e6:6aff:fe64:54dd]:5683/lights/led3</t>
  </si>
  <si>
    <t>ACK, MID:10363, 2.05 Content, TKN:00 00 e1 a1 (text/plain)</t>
  </si>
  <si>
    <t>CON, MID:10364, GET, TKN:00 00 e1 a2, coap://[2001::2e6:6aff:fe64:54dd]:5683/lights/led3</t>
  </si>
  <si>
    <t>ACK, MID:10364, 2.05 Content, TKN:00 00 e1 a2 (text/plain)</t>
  </si>
  <si>
    <t>CON, MID:10365, GET, TKN:00 00 e1 a3, coap://[2001::2e6:6aff:fe64:54dd]:5683/lights/led3</t>
  </si>
  <si>
    <t>ACK, MID:10365, 2.05 Content, TKN:00 00 e1 a3 (text/plain)</t>
  </si>
  <si>
    <t>CON, MID:10366, GET, TKN:00 00 e1 a4, coap://[2001::2e6:6aff:fe64:54dd]:5683/lights/led3</t>
  </si>
  <si>
    <t>ACK, MID:10366, 2.05 Content, TKN:00 00 e1 a4 (text/plain)</t>
  </si>
  <si>
    <t>CON, MID:10367, GET, TKN:00 00 e1 a5, coap://[2001::2e6:6aff:fe64:54dd]:5683/lights/led3</t>
  </si>
  <si>
    <t>ACK, MID:10367, 2.05 Content, TKN:00 00 e1 a5 (text/plain)</t>
  </si>
  <si>
    <t>CON, MID:10368, GET, TKN:00 00 e1 a6, coap://[2001::2e6:6aff:fe64:54dd]:5683/lights/led3</t>
  </si>
  <si>
    <t>ACK, MID:10368, 2.05 Content, TKN:00 00 e1 a6 (text/plain)</t>
  </si>
  <si>
    <t>CON, MID:10369, GET, TKN:00 00 e1 a7, coap://[2001::2e6:6aff:fe64:54dd]:5683/lights/led3</t>
  </si>
  <si>
    <t>ACK, MID:10369, 2.05 Content, TKN:00 00 e1 a7 (text/plain)</t>
  </si>
  <si>
    <t>CON, MID:10370, GET, TKN:00 00 e1 a8, coap://[2001::2e6:6aff:fe64:54dd]:5683/lights/led3</t>
  </si>
  <si>
    <t>ACK, MID:10370, 2.05 Content, TKN:00 00 e1 a8 (text/plain)</t>
  </si>
  <si>
    <t>CON, MID:10371, GET, TKN:00 00 e1 a9, coap://[2001::2e6:6aff:fe64:54dd]:5683/lights/led3</t>
  </si>
  <si>
    <t>ACK, MID:10371, 2.05 Content, TKN:00 00 e1 a9 (text/plain)</t>
  </si>
  <si>
    <t>CON, MID:10372, GET, TKN:00 00 e1 aa, coap://[2001::2e6:6aff:fe64:54dd]:5683/lights/led3</t>
  </si>
  <si>
    <t>ACK, MID:10372, 2.05 Content, TKN:00 00 e1 aa (text/plain)</t>
  </si>
  <si>
    <t>CON, MID:10373, GET, TKN:00 00 e1 ab, coap://[2001::2e6:6aff:fe64:54dd]:5683/lights/led3</t>
  </si>
  <si>
    <t>ACK, MID:10373, 2.05 Content, TKN:00 00 e1 ab (text/plain)</t>
  </si>
  <si>
    <t>CON, MID:10374, GET, TKN:00 00 e1 ac, coap://[2001::2e6:6aff:fe64:54dd]:5683/lights/led3</t>
  </si>
  <si>
    <t>ACK, MID:10374, 2.05 Content, TKN:00 00 e1 ac (text/plain)</t>
  </si>
  <si>
    <t>CON, MID:10375, GET, TKN:00 00 e1 ad, coap://[2001::2e6:6aff:fe64:54dd]:5683/lights/led3</t>
  </si>
  <si>
    <t>ACK, MID:10375, 2.05 Content, TKN:00 00 e1 ad (text/plain)</t>
  </si>
  <si>
    <t>CON, MID:10376, GET, TKN:00 00 e1 ae, coap://[2001::2e6:6aff:fe64:54dd]:5683/lights/led3</t>
  </si>
  <si>
    <t>ACK, MID:10376, 2.05 Content, TKN:00 00 e1 ae (text/plain)</t>
  </si>
  <si>
    <t>CON, MID:10377, GET, TKN:00 00 e1 af, coap://[2001::2e6:6aff:fe64:54dd]:5683/lights/led3</t>
  </si>
  <si>
    <t>ACK, MID:10377, 2.05 Content, TKN:00 00 e1 af (text/plain)</t>
  </si>
  <si>
    <t>CON, MID:10378, GET, TKN:00 00 e1 b0, coap://[2001::2e6:6aff:fe64:54dd]:5683/lights/led3</t>
  </si>
  <si>
    <t>ACK, MID:10378, 2.05 Content, TKN:00 00 e1 b0 (text/plain)</t>
  </si>
  <si>
    <t>CON, MID:10379, GET, TKN:00 00 e1 b1, coap://[2001::2e6:6aff:fe64:54dd]:5683/lights/led3</t>
  </si>
  <si>
    <t>ACK, MID:10379, 2.05 Content, TKN:00 00 e1 b1 (text/plain)</t>
  </si>
  <si>
    <t>CON, MID:10380, GET, TKN:00 00 e1 b2, coap://[2001::2e6:6aff:fe64:54dd]:5683/lights/led3</t>
  </si>
  <si>
    <t>ACK, MID:10380, 2.05 Content, TKN:00 00 e1 b2 (text/plain)</t>
  </si>
  <si>
    <t>CON, MID:10381, GET, TKN:00 00 e1 b3, coap://[2001::2e6:6aff:fe64:54dd]:5683/lights/led3</t>
  </si>
  <si>
    <t>ACK, MID:10381, 2.05 Content, TKN:00 00 e1 b3 (text/plain)</t>
  </si>
  <si>
    <t>CON, MID:10382, GET, TKN:00 00 e1 b4, coap://[2001::2e6:6aff:fe64:54dd]:5683/lights/led3</t>
  </si>
  <si>
    <t>ACK, MID:10382, 2.05 Content, TKN:00 00 e1 b4 (text/plain)</t>
  </si>
  <si>
    <t>CON, MID:10383, GET, TKN:00 00 e1 b5, coap://[2001::2e6:6aff:fe64:54dd]:5683/lights/led3</t>
  </si>
  <si>
    <t>ACK, MID:10383, 2.05 Content, TKN:00 00 e1 b5 (text/plain)</t>
  </si>
  <si>
    <t>CON, MID:10384, GET, TKN:00 00 e1 b6, coap://[2001::2e6:6aff:fe64:54dd]:5683/lights/led3</t>
  </si>
  <si>
    <t>ACK, MID:10384, 2.05 Content, TKN:00 00 e1 b6 (text/plain)</t>
  </si>
  <si>
    <t>CON, MID:10385, GET, TKN:00 00 e1 b7, coap://[2001::2e6:6aff:fe64:54dd]:5683/lights/led3</t>
  </si>
  <si>
    <t>ACK, MID:10385, 2.05 Content, TKN:00 00 e1 b7 (text/plain)</t>
  </si>
  <si>
    <t>CON, MID:10386, GET, TKN:00 00 e1 b8, coap://[2001::2e6:6aff:fe64:54dd]:5683/lights/led3</t>
  </si>
  <si>
    <t>ACK, MID:10386, 2.05 Content, TKN:00 00 e1 b8 (text/plain)</t>
  </si>
  <si>
    <t>CON, MID:10387, GET, TKN:00 00 e1 b9, coap://[2001::2e6:6aff:fe64:54dd]:5683/lights/led3</t>
  </si>
  <si>
    <t>ACK, MID:10387, 2.05 Content, TKN:00 00 e1 b9 (text/plain)</t>
  </si>
  <si>
    <t>CON, MID:10388, GET, TKN:00 00 e1 ba, coap://[2001::2e6:6aff:fe64:54dd]:5683/lights/led3</t>
  </si>
  <si>
    <t>ACK, MID:10388, 2.05 Content, TKN:00 00 e1 ba (text/plain)</t>
  </si>
  <si>
    <t>CON, MID:10389, GET, TKN:00 00 e1 bb, coap://[2001::2e6:6aff:fe64:54dd]:5683/lights/led3</t>
  </si>
  <si>
    <t>ACK, MID:10389, 2.05 Content, TKN:00 00 e1 bb (text/plain)</t>
  </si>
  <si>
    <t>CON, MID:10390, GET, TKN:00 00 e1 bc, coap://[2001::2e6:6aff:fe64:54dd]:5683/lights/led3</t>
  </si>
  <si>
    <t>ACK, MID:10390, 2.05 Content, TKN:00 00 e1 bc (text/plain)</t>
  </si>
  <si>
    <t>CON, MID:10391, GET, TKN:00 00 e1 bd, coap://[2001::2e6:6aff:fe64:54dd]:5683/lights/led3</t>
  </si>
  <si>
    <t>ACK, MID:10391, 2.05 Content, TKN:00 00 e1 bd (text/plain)</t>
  </si>
  <si>
    <t>CON, MID:10392, GET, TKN:00 00 e1 be, coap://[2001::2e6:6aff:fe64:54dd]:5683/lights/led3</t>
  </si>
  <si>
    <t>ACK, MID:10392, 2.05 Content, TKN:00 00 e1 be (text/plain)</t>
  </si>
  <si>
    <t>CON, MID:10393, GET, TKN:00 00 e1 bf, coap://[2001::2e6:6aff:fe64:54dd]:5683/lights/led3</t>
  </si>
  <si>
    <t>ACK, MID:10393, 2.05 Content, TKN:00 00 e1 bf (text/plain)</t>
  </si>
  <si>
    <t>CON, MID:10394, GET, TKN:00 00 e1 c0, coap://[2001::2e6:6aff:fe64:54dd]:5683/lights/led3</t>
  </si>
  <si>
    <t>ACK, MID:10394, 2.05 Content, TKN:00 00 e1 c0 (text/plain)</t>
  </si>
  <si>
    <t>CON, MID:10395, GET, TKN:00 00 e1 c1, coap://[2001::2e6:6aff:fe64:54dd]:5683/lights/led3</t>
  </si>
  <si>
    <t>ACK, MID:10395, 2.05 Content, TKN:00 00 e1 c1 (text/plain)</t>
  </si>
  <si>
    <t>CON, MID:10396, GET, TKN:00 00 e1 c2, coap://[2001::2e6:6aff:fe64:54dd]:5683/lights/led3</t>
  </si>
  <si>
    <t>ACK, MID:10396, 2.05 Content, TKN:00 00 e1 c2 (text/plain)</t>
  </si>
  <si>
    <t>CON, MID:10397, GET, TKN:00 00 e1 c3, coap://[2001::2e6:6aff:fe64:54dd]:5683/lights/led3</t>
  </si>
  <si>
    <t>ACK, MID:10397, 2.05 Content, TKN:00 00 e1 c3 (text/plain)</t>
  </si>
  <si>
    <t>CON, MID:10398, GET, TKN:00 00 e1 c4, coap://[2001::2e6:6aff:fe64:54dd]:5683/lights/led3</t>
  </si>
  <si>
    <t>ACK, MID:10398, 2.05 Content, TKN:00 00 e1 c4 (text/plain)</t>
  </si>
  <si>
    <t>CON, MID:10399, GET, TKN:00 00 e1 c5, coap://[2001::2e6:6aff:fe64:54dd]:5683/lights/led3</t>
  </si>
  <si>
    <t>ACK, MID:10399, 2.05 Content, TKN:00 00 e1 c5 (text/plain)</t>
  </si>
  <si>
    <t>CON, MID:10400, GET, TKN:00 00 e1 c6, coap://[2001::2e6:6aff:fe64:54dd]:5683/lights/led3</t>
  </si>
  <si>
    <t>ACK, MID:10400, 2.05 Content, TKN:00 00 e1 c6 (text/plain)</t>
  </si>
  <si>
    <t>CON, MID:10401, GET, TKN:00 00 e1 c7, coap://[2001::2e6:6aff:fe64:54dd]:5683/lights/led3</t>
  </si>
  <si>
    <t>ACK, MID:10401, 2.05 Content, TKN:00 00 e1 c7 (text/plain)</t>
  </si>
  <si>
    <t>CON, MID:10402, GET, TKN:00 00 e1 c8, coap://[2001::2e6:6aff:fe64:54dd]:5683/lights/led3</t>
  </si>
  <si>
    <t>ACK, MID:10402, 2.05 Content, TKN:00 00 e1 c8 (text/plain)</t>
  </si>
  <si>
    <t>CON, MID:10403, GET, TKN:00 00 e1 c9, coap://[2001::2e6:6aff:fe64:54dd]:5683/lights/led3</t>
  </si>
  <si>
    <t>ACK, MID:10403, 2.05 Content, TKN:00 00 e1 c9 (text/plain)</t>
  </si>
  <si>
    <t>CON, MID:10404, GET, TKN:00 00 e1 ca, coap://[2001::2e6:6aff:fe64:54dd]:5683/lights/led3</t>
  </si>
  <si>
    <t>ACK, MID:10404, 2.05 Content, TKN:00 00 e1 ca (text/plain)</t>
  </si>
  <si>
    <t>CON, MID:10405, GET, TKN:00 00 e1 cb, coap://[2001::2e6:6aff:fe64:54dd]:5683/lights/led3</t>
  </si>
  <si>
    <t>ACK, MID:10405, 2.05 Content, TKN:00 00 e1 cb (text/plain)</t>
  </si>
  <si>
    <t>CON, MID:10406, GET, TKN:00 00 e1 cc, coap://[2001::2e6:6aff:fe64:54dd]:5683/lights/led3</t>
  </si>
  <si>
    <t>ACK, MID:10406, 2.05 Content, TKN:00 00 e1 cc (text/plain)</t>
  </si>
  <si>
    <t>CON, MID:10407, GET, TKN:00 00 e1 cd, coap://[2001::2e6:6aff:fe64:54dd]:5683/lights/led3</t>
  </si>
  <si>
    <t>ACK, MID:10407, 2.05 Content, TKN:00 00 e1 cd (text/plain)</t>
  </si>
  <si>
    <t>CON, MID:10408, GET, TKN:00 00 e1 ce, coap://[2001::2e6:6aff:fe64:54dd]:5683/lights/led3</t>
  </si>
  <si>
    <t>ACK, MID:10408, 2.05 Content, TKN:00 00 e1 ce (text/plain)</t>
  </si>
  <si>
    <t>CON, MID:10409, GET, TKN:00 00 e1 cf, coap://[2001::2e6:6aff:fe64:54dd]:5683/lights/led3</t>
  </si>
  <si>
    <t>ACK, MID:10409, 2.05 Content, TKN:00 00 e1 cf (text/plain)</t>
  </si>
  <si>
    <t>CON, MID:10410, GET, TKN:00 00 e1 d0, coap://[2001::2e6:6aff:fe64:54dd]:5683/lights/led3</t>
  </si>
  <si>
    <t>ACK, MID:10410, 2.05 Content, TKN:00 00 e1 d0 (text/plain)</t>
  </si>
  <si>
    <t>CON, MID:10411, GET, TKN:00 00 e1 d1, coap://[2001::2e6:6aff:fe64:54dd]:5683/lights/led3</t>
  </si>
  <si>
    <t>ACK, MID:10411, 2.05 Content, TKN:00 00 e1 d1 (text/plain)</t>
  </si>
  <si>
    <t>CON, MID:10412, GET, TKN:00 00 e1 d2, coap://[2001::2e6:6aff:fe64:54dd]:5683/lights/led3</t>
  </si>
  <si>
    <t>ACK, MID:10412, 2.05 Content, TKN:00 00 e1 d2 (text/plain)</t>
  </si>
  <si>
    <t>CON, MID:10413, GET, TKN:00 00 e1 d3, coap://[2001::2e6:6aff:fe64:54dd]:5683/lights/led3</t>
  </si>
  <si>
    <t>ACK, MID:10413, 2.05 Content, TKN:00 00 e1 d3 (text/plain)</t>
  </si>
  <si>
    <t>CON, MID:10414, GET, TKN:00 00 e1 d4, coap://[2001::2e6:6aff:fe64:54dd]:5683/lights/led3</t>
  </si>
  <si>
    <t>ACK, MID:10414, 2.05 Content, TKN:00 00 e1 d4 (text/plain)</t>
  </si>
  <si>
    <t>CON, MID:10415, GET, TKN:00 00 e1 d5, coap://[2001::2e6:6aff:fe64:54dd]:5683/lights/led3</t>
  </si>
  <si>
    <t>ACK, MID:10415, 2.05 Content, TKN:00 00 e1 d5 (text/plain)</t>
  </si>
  <si>
    <t>CON, MID:10416, GET, TKN:00 00 e1 d6, coap://[2001::2e6:6aff:fe64:54dd]:5683/lights/led3</t>
  </si>
  <si>
    <t>ACK, MID:10416, 2.05 Content, TKN:00 00 e1 d6 (text/plain)</t>
  </si>
  <si>
    <t>CON, MID:10417, GET, TKN:00 00 e1 d7, coap://[2001::2e6:6aff:fe64:54dd]:5683/lights/led3</t>
  </si>
  <si>
    <t>ACK, MID:10417, 2.05 Content, TKN:00 00 e1 d7 (text/plain)</t>
  </si>
  <si>
    <t>CON, MID:10418, GET, TKN:00 00 e1 d8, coap://[2001::2e6:6aff:fe64:54dd]:5683/lights/led3</t>
  </si>
  <si>
    <t>ACK, MID:10418, 2.05 Content, TKN:00 00 e1 d8 (text/plain)</t>
  </si>
  <si>
    <t>CON, MID:10419, GET, TKN:00 00 e1 d9, coap://[2001::2e6:6aff:fe64:54dd]:5683/lights/led3</t>
  </si>
  <si>
    <t>ACK, MID:10419, 2.05 Content, TKN:00 00 e1 d9 (text/plain)</t>
  </si>
  <si>
    <t>CON, MID:10420, GET, TKN:00 00 e1 da, coap://[2001::2e6:6aff:fe64:54dd]:5683/lights/led3</t>
  </si>
  <si>
    <t>ACK, MID:10420, 2.05 Content, TKN:00 00 e1 da (text/plain)</t>
  </si>
  <si>
    <t>CON, MID:10421, GET, TKN:00 00 e1 db, coap://[2001::2e6:6aff:fe64:54dd]:5683/lights/led3</t>
  </si>
  <si>
    <t>ACK, MID:10421, 2.05 Content, TKN:00 00 e1 db (text/plain)</t>
  </si>
  <si>
    <t>CON, MID:10422, GET, TKN:00 00 e1 dc, coap://[2001::2e6:6aff:fe64:54dd]:5683/lights/led3</t>
  </si>
  <si>
    <t>ACK, MID:10422, 2.05 Content, TKN:00 00 e1 dc (text/plain)</t>
  </si>
  <si>
    <t>CON, MID:10423, GET, TKN:00 00 e1 dd, coap://[2001::2e6:6aff:fe64:54dd]:5683/lights/led3</t>
  </si>
  <si>
    <t>ACK, MID:10423, 2.05 Content, TKN:00 00 e1 dd (text/plain)</t>
  </si>
  <si>
    <t>CON, MID:10424, GET, TKN:00 00 e1 de, coap://[2001::2e6:6aff:fe64:54dd]:5683/lights/led3</t>
  </si>
  <si>
    <t>ACK, MID:10424, 2.05 Content, TKN:00 00 e1 de (text/plain)</t>
  </si>
  <si>
    <t>CON, MID:10425, GET, TKN:00 00 e1 df, coap://[2001::2e6:6aff:fe64:54dd]:5683/lights/led3</t>
  </si>
  <si>
    <t>ACK, MID:10425, 2.05 Content, TKN:00 00 e1 df (text/plain)</t>
  </si>
  <si>
    <t>CON, MID:10426, GET, TKN:00 00 e1 e0, coap://[2001::2e6:6aff:fe64:54dd]:5683/lights/led3</t>
  </si>
  <si>
    <t>ACK, MID:10426, 2.05 Content, TKN:00 00 e1 e0 (text/plain)</t>
  </si>
  <si>
    <t>CON, MID:10427, GET, TKN:00 00 e1 e1, coap://[2001::2e6:6aff:fe64:54dd]:5683/lights/led3</t>
  </si>
  <si>
    <t>ACK, MID:10427, 2.05 Content, TKN:00 00 e1 e1 (text/plain)</t>
  </si>
  <si>
    <t>CON, MID:10428, GET, TKN:00 00 e1 e2, coap://[2001::2e6:6aff:fe64:54dd]:5683/lights/led3</t>
  </si>
  <si>
    <t>ACK, MID:10428, 2.05 Content, TKN:00 00 e1 e2 (text/plain)</t>
  </si>
  <si>
    <t>CON, MID:10429, GET, TKN:00 00 e1 e3, coap://[2001::2e6:6aff:fe64:54dd]:5683/lights/led3</t>
  </si>
  <si>
    <t>ACK, MID:10429, 2.05 Content, TKN:00 00 e1 e3 (text/plain)</t>
  </si>
  <si>
    <t>CON, MID:10430, GET, TKN:00 00 e1 e4, coap://[2001::2e6:6aff:fe64:54dd]:5683/lights/led3</t>
  </si>
  <si>
    <t>ACK, MID:10430, 2.05 Content, TKN:00 00 e1 e4 (text/plain)</t>
  </si>
  <si>
    <t>CON, MID:10431, GET, TKN:00 00 e1 e5, coap://[2001::2e6:6aff:fe64:54dd]:5683/lights/led3</t>
  </si>
  <si>
    <t>ACK, MID:10431, 2.05 Content, TKN:00 00 e1 e5 (text/plain)</t>
  </si>
  <si>
    <t>CON, MID:10432, GET, TKN:00 00 e1 e6, coap://[2001::2e6:6aff:fe64:54dd]:5683/lights/led3</t>
  </si>
  <si>
    <t>ACK, MID:10432, 2.05 Content, TKN:00 00 e1 e6 (text/plain)</t>
  </si>
  <si>
    <t>CON, MID:10433, GET, TKN:00 00 e1 e7, coap://[2001::2e6:6aff:fe64:54dd]:5683/lights/led3</t>
  </si>
  <si>
    <t>ACK, MID:10433, 2.05 Content, TKN:00 00 e1 e7 (text/plain)</t>
  </si>
  <si>
    <t>CON, MID:10434, GET, TKN:00 00 e1 e8, coap://[2001::2e6:6aff:fe64:54dd]:5683/lights/led3</t>
  </si>
  <si>
    <t>ACK, MID:10434, 2.05 Content, TKN:00 00 e1 e8 (text/plain)</t>
  </si>
  <si>
    <t>CON, MID:10435, GET, TKN:00 00 e1 e9, coap://[2001::2e6:6aff:fe64:54dd]:5683/lights/led3</t>
  </si>
  <si>
    <t>ACK, MID:10435, 2.05 Content, TKN:00 00 e1 e9 (text/plain)</t>
  </si>
  <si>
    <t>CON, MID:10436, GET, TKN:00 00 e1 ea, coap://[2001::2e6:6aff:fe64:54dd]:5683/lights/led3</t>
  </si>
  <si>
    <t>ACK, MID:10436, 2.05 Content, TKN:00 00 e1 ea (text/plain)</t>
  </si>
  <si>
    <t>CON, MID:10437, GET, TKN:00 00 e1 eb, coap://[2001::2e6:6aff:fe64:54dd]:5683/lights/led3</t>
  </si>
  <si>
    <t>ACK, MID:10437, 2.05 Content, TKN:00 00 e1 eb (text/plain)</t>
  </si>
  <si>
    <t>CON, MID:10438, GET, TKN:00 00 e1 ec, coap://[2001::2e6:6aff:fe64:54dd]:5683/lights/led3</t>
  </si>
  <si>
    <t>ACK, MID:10438, 2.05 Content, TKN:00 00 e1 ec (text/plain)</t>
  </si>
  <si>
    <t>CON, MID:10439, GET, TKN:00 00 e1 ed, coap://[2001::2e6:6aff:fe64:54dd]:5683/lights/led3</t>
  </si>
  <si>
    <t>ACK, MID:10439, 2.05 Content, TKN:00 00 e1 ed (text/plain)</t>
  </si>
  <si>
    <t>CON, MID:10440, GET, TKN:00 00 e1 ee, coap://[2001::2e6:6aff:fe64:54dd]:5683/lights/led3</t>
  </si>
  <si>
    <t>ACK, MID:10440, 2.05 Content, TKN:00 00 e1 ee (text/plain)</t>
  </si>
  <si>
    <t>CON, MID:10441, GET, TKN:00 00 e1 ef, coap://[2001::2e6:6aff:fe64:54dd]:5683/lights/led3</t>
  </si>
  <si>
    <t>ACK, MID:10441, 2.05 Content, TKN:00 00 e1 ef (text/plain)</t>
  </si>
  <si>
    <t>CON, MID:10442, GET, TKN:00 00 e1 f0, coap://[2001::2e6:6aff:fe64:54dd]:5683/lights/led3</t>
  </si>
  <si>
    <t>ACK, MID:10442, 2.05 Content, TKN:00 00 e1 f0 (text/plain)</t>
  </si>
  <si>
    <t>CON, MID:10443, GET, TKN:00 00 e1 f1, coap://[2001::2e6:6aff:fe64:54dd]:5683/lights/led3</t>
  </si>
  <si>
    <t>ACK, MID:10443, 2.05 Content, TKN:00 00 e1 f1 (text/plain)</t>
  </si>
  <si>
    <t>CON, MID:10444, GET, TKN:00 00 e1 f2, coap://[2001::2e6:6aff:fe64:54dd]:5683/lights/led3</t>
  </si>
  <si>
    <t>ACK, MID:10444, 2.05 Content, TKN:00 00 e1 f2 (text/plain)</t>
  </si>
  <si>
    <t>CON, MID:10445, GET, TKN:00 00 e1 f3, coap://[2001::2e6:6aff:fe64:54dd]:5683/lights/led3</t>
  </si>
  <si>
    <t>ACK, MID:10445, 2.05 Content, TKN:00 00 e1 f3 (text/plain)</t>
  </si>
  <si>
    <t>CON, MID:10446, GET, TKN:00 00 e1 f4, coap://[2001::2e6:6aff:fe64:54dd]:5683/lights/led3</t>
  </si>
  <si>
    <t>ACK, MID:10446, 2.05 Content, TKN:00 00 e1 f4 (text/plain)</t>
  </si>
  <si>
    <t>CON, MID:10447, GET, TKN:00 00 e1 f5, coap://[2001::2e6:6aff:fe64:54dd]:5683/lights/led3</t>
  </si>
  <si>
    <t>ACK, MID:10447, 2.05 Content, TKN:00 00 e1 f5 (text/plain)</t>
  </si>
  <si>
    <t>CON, MID:10448, GET, TKN:00 00 e1 f6, coap://[2001::2e6:6aff:fe64:54dd]:5683/lights/led3</t>
  </si>
  <si>
    <t>ACK, MID:10448, 2.05 Content, TKN:00 00 e1 f6 (text/plain)</t>
  </si>
  <si>
    <t>CON, MID:10449, GET, TKN:00 00 e1 f7, coap://[2001::2e6:6aff:fe64:54dd]:5683/lights/led3</t>
  </si>
  <si>
    <t>ACK, MID:10449, 2.05 Content, TKN:00 00 e1 f7 (text/plain)</t>
  </si>
  <si>
    <t>CON, MID:10450, GET, TKN:00 00 e1 f8, coap://[2001::2e6:6aff:fe64:54dd]:5683/lights/led3</t>
  </si>
  <si>
    <t>ACK, MID:10450, 2.05 Content, TKN:00 00 e1 f8 (text/plain)</t>
  </si>
  <si>
    <t>CON, MID:10451, GET, TKN:00 00 e1 f9, coap://[2001::2e6:6aff:fe64:54dd]:5683/lights/led3</t>
  </si>
  <si>
    <t>ACK, MID:10451, 2.05 Content, TKN:00 00 e1 f9 (text/plain)</t>
  </si>
  <si>
    <t>CON, MID:10452, GET, TKN:00 00 e1 fa, coap://[2001::2e6:6aff:fe64:54dd]:5683/lights/led3</t>
  </si>
  <si>
    <t>ACK, MID:10452, 2.05 Content, TKN:00 00 e1 fa (text/plain)</t>
  </si>
  <si>
    <t>CON, MID:10453, GET, TKN:00 00 e1 fb, coap://[2001::2e6:6aff:fe64:54dd]:5683/lights/led3</t>
  </si>
  <si>
    <t>ACK, MID:10453, 2.05 Content, TKN:00 00 e1 fb (text/plain)</t>
  </si>
  <si>
    <t>CON, MID:10454, GET, TKN:00 00 e1 fc, coap://[2001::2e6:6aff:fe64:54dd]:5683/lights/led3</t>
  </si>
  <si>
    <t>ACK, MID:10454, 2.05 Content, TKN:00 00 e1 fc (text/plain)</t>
  </si>
  <si>
    <t>CON, MID:10455, GET, TKN:00 00 e1 fd, coap://[2001::2e6:6aff:fe64:54dd]:5683/lights/led3</t>
  </si>
  <si>
    <t>ACK, MID:10455, 2.05 Content, TKN:00 00 e1 fd (text/plain)</t>
  </si>
  <si>
    <t>CON, MID:10456, GET, TKN:00 00 e1 fe, coap://[2001::2e6:6aff:fe64:54dd]:5683/lights/led3</t>
  </si>
  <si>
    <t>ACK, MID:10456, 2.05 Content, TKN:00 00 e1 fe (text/plain)</t>
  </si>
  <si>
    <t>CON, MID:10457, GET, TKN:00 00 e1 ff, coap://[2001::2e6:6aff:fe64:54dd]:5683/lights/led3</t>
  </si>
  <si>
    <t>ACK, MID:10457, 2.05 Content, TKN:00 00 e1 ff (text/plain)</t>
  </si>
  <si>
    <t>CON, MID:10458, GET, TKN:00 00 e2 00, coap://[2001::2e6:6aff:fe64:54dd]:5683/lights/led3</t>
  </si>
  <si>
    <t>ACK, MID:10458, 2.05 Content, TKN:00 00 e2 00 (text/plain)</t>
  </si>
  <si>
    <t>CON, MID:10459, GET, TKN:00 00 e2 01, coap://[2001::2e6:6aff:fe64:54dd]:5683/lights/led3</t>
  </si>
  <si>
    <t>ACK, MID:10459, 2.05 Content, TKN:00 00 e2 01 (text/plain)</t>
  </si>
  <si>
    <t>CON, MID:10460, GET, TKN:00 00 e2 02, coap://[2001::2e6:6aff:fe64:54dd]:5683/lights/led3</t>
  </si>
  <si>
    <t>ACK, MID:10460, 2.05 Content, TKN:00 00 e2 02 (text/plain)</t>
  </si>
  <si>
    <t>CON, MID:10461, GET, TKN:00 00 e2 03, coap://[2001::2e6:6aff:fe64:54dd]:5683/lights/led3</t>
  </si>
  <si>
    <t>ACK, MID:10461, 2.05 Content, TKN:00 00 e2 03 (text/plain)</t>
  </si>
  <si>
    <t>CON, MID:10462, GET, TKN:00 00 e2 04, coap://[2001::2e6:6aff:fe64:54dd]:5683/lights/led3</t>
  </si>
  <si>
    <t>ACK, MID:10462, 2.05 Content, TKN:00 00 e2 04 (text/plain)</t>
  </si>
  <si>
    <t>CON, MID:10463, GET, TKN:00 00 e2 05, coap://[2001::2e6:6aff:fe64:54dd]:5683/lights/led3</t>
  </si>
  <si>
    <t>ACK, MID:10463, 2.05 Content, TKN:00 00 e2 05 (text/plain)</t>
  </si>
  <si>
    <t>CON, MID:10464, GET, TKN:00 00 e2 06, coap://[2001::2e6:6aff:fe64:54dd]:5683/lights/led3</t>
  </si>
  <si>
    <t>ACK, MID:10464, 2.05 Content, TKN:00 00 e2 06 (text/plain)</t>
  </si>
  <si>
    <t>CON, MID:10465, GET, TKN:00 00 e2 07, coap://[2001::2e6:6aff:fe64:54dd]:5683/lights/led3</t>
  </si>
  <si>
    <t>ACK, MID:10465, 2.05 Content, TKN:00 00 e2 07 (text/plain)</t>
  </si>
  <si>
    <t>CON, MID:10466, GET, TKN:00 00 e2 08, coap://[2001::2e6:6aff:fe64:54dd]:5683/lights/led3</t>
  </si>
  <si>
    <t>ACK, MID:10466, 2.05 Content, TKN:00 00 e2 08 (text/plain)</t>
  </si>
  <si>
    <t>CON, MID:10467, GET, TKN:00 00 e2 09, coap://[2001::2e6:6aff:fe64:54dd]:5683/lights/led3</t>
  </si>
  <si>
    <t>ACK, MID:10467, 2.05 Content, TKN:00 00 e2 09 (text/plain)</t>
  </si>
  <si>
    <t>CON, MID:10468, GET, TKN:00 00 e2 0a, coap://[2001::2e6:6aff:fe64:54dd]:5683/lights/led3</t>
  </si>
  <si>
    <t>ACK, MID:10468, 2.05 Content, TKN:00 00 e2 0a (text/plain)</t>
  </si>
  <si>
    <t>CON, MID:10469, GET, TKN:00 00 e2 0b, coap://[2001::2e6:6aff:fe64:54dd]:5683/lights/led3</t>
  </si>
  <si>
    <t>ACK, MID:10469, 2.05 Content, TKN:00 00 e2 0b (text/plain)</t>
  </si>
  <si>
    <t>CON, MID:10470, GET, TKN:00 00 e2 0c, coap://[2001::2e6:6aff:fe64:54dd]:5683/lights/led3</t>
  </si>
  <si>
    <t>ACK, MID:10470, 2.05 Content, TKN:00 00 e2 0c (text/plain)</t>
  </si>
  <si>
    <t>CON, MID:10471, GET, TKN:00 00 e2 0d, coap://[2001::2e6:6aff:fe64:54dd]:5683/lights/led3</t>
  </si>
  <si>
    <t>ACK, MID:10471, 2.05 Content, TKN:00 00 e2 0d (text/plain)</t>
  </si>
  <si>
    <t>CON, MID:10472, GET, TKN:00 00 e2 0e, coap://[2001::2e6:6aff:fe64:54dd]:5683/lights/led3</t>
  </si>
  <si>
    <t>ACK, MID:10472, 2.05 Content, TKN:00 00 e2 0e (text/plain)</t>
  </si>
  <si>
    <t>CON, MID:10473, GET, TKN:00 00 e2 0f, coap://[2001::2e6:6aff:fe64:54dd]:5683/lights/led3</t>
  </si>
  <si>
    <t>ACK, MID:10473, 2.05 Content, TKN:00 00 e2 0f (text/plain)</t>
  </si>
  <si>
    <t>CON, MID:10474, GET, TKN:00 00 e2 10, coap://[2001::2e6:6aff:fe64:54dd]:5683/lights/led3</t>
  </si>
  <si>
    <t>ACK, MID:10474, 2.05 Content, TKN:00 00 e2 10 (text/plain)</t>
  </si>
  <si>
    <t>CON, MID:10475, GET, TKN:00 00 e2 11, coap://[2001::2e6:6aff:fe64:54dd]:5683/lights/led3</t>
  </si>
  <si>
    <t>ACK, MID:10475, 2.05 Content, TKN:00 00 e2 11 (text/plain)</t>
  </si>
  <si>
    <t>CON, MID:10476, GET, TKN:00 00 e2 12, coap://[2001::2e6:6aff:fe64:54dd]:5683/lights/led3</t>
  </si>
  <si>
    <t>ACK, MID:10476, 2.05 Content, TKN:00 00 e2 12 (text/plain)</t>
  </si>
  <si>
    <t>CON, MID:10477, GET, TKN:00 00 e2 13, coap://[2001::2e6:6aff:fe64:54dd]:5683/lights/led3</t>
  </si>
  <si>
    <t>ACK, MID:10477, 2.05 Content, TKN:00 00 e2 13 (text/plain)</t>
  </si>
  <si>
    <t>CON, MID:10478, GET, TKN:00 00 e2 14, coap://[2001::2e6:6aff:fe64:54dd]:5683/lights/led3</t>
  </si>
  <si>
    <t>ACK, MID:10478, 2.05 Content, TKN:00 00 e2 14 (text/plain)</t>
  </si>
  <si>
    <t>CON, MID:10479, GET, TKN:00 00 e2 15, coap://[2001::2e6:6aff:fe64:54dd]:5683/lights/led3</t>
  </si>
  <si>
    <t>ACK, MID:10479, 2.05 Content, TKN:00 00 e2 15 (text/plain)</t>
  </si>
  <si>
    <t>CON, MID:10480, GET, TKN:00 00 e2 16, coap://[2001::2e6:6aff:fe64:54dd]:5683/lights/led3</t>
  </si>
  <si>
    <t>ACK, MID:10480, 2.05 Content, TKN:00 00 e2 16 (text/plain)</t>
  </si>
  <si>
    <t>CON, MID:10481, GET, TKN:00 00 e2 17, coap://[2001::2e6:6aff:fe64:54dd]:5683/lights/led3</t>
  </si>
  <si>
    <t>ACK, MID:10481, 2.05 Content, TKN:00 00 e2 17 (text/plain)</t>
  </si>
  <si>
    <t>CON, MID:10482, GET, TKN:00 00 e2 18, coap://[2001::2e6:6aff:fe64:54dd]:5683/lights/led3</t>
  </si>
  <si>
    <t>ACK, MID:10482, 2.05 Content, TKN:00 00 e2 18 (text/plain)</t>
  </si>
  <si>
    <t>CON, MID:10483, GET, TKN:00 00 e2 19, coap://[2001::2e6:6aff:fe64:54dd]:5683/lights/led3</t>
  </si>
  <si>
    <t>ACK, MID:10483, 2.05 Content, TKN:00 00 e2 19 (text/plain)</t>
  </si>
  <si>
    <t>CON, MID:10484, GET, TKN:00 00 e2 1a, coap://[2001::2e6:6aff:fe64:54dd]:5683/lights/led3</t>
  </si>
  <si>
    <t>ACK, MID:10484, 2.05 Content, TKN:00 00 e2 1a (text/plain)</t>
  </si>
  <si>
    <t>CON, MID:10485, GET, TKN:00 00 e2 1b, coap://[2001::2e6:6aff:fe64:54dd]:5683/lights/led3</t>
  </si>
  <si>
    <t>ACK, MID:10485, 2.05 Content, TKN:00 00 e2 1b (text/plain)</t>
  </si>
  <si>
    <t>CON, MID:10486, GET, TKN:00 00 e2 1c, coap://[2001::2e6:6aff:fe64:54dd]:5683/lights/led3</t>
  </si>
  <si>
    <t>ACK, MID:10486, 2.05 Content, TKN:00 00 e2 1c (text/plain)</t>
  </si>
  <si>
    <t>CON, MID:10487, GET, TKN:00 00 e2 1d, coap://[2001::2e6:6aff:fe64:54dd]:5683/lights/led3</t>
  </si>
  <si>
    <t>ACK, MID:10487, 2.05 Content, TKN:00 00 e2 1d (text/plain)</t>
  </si>
  <si>
    <t>CON, MID:10488, GET, TKN:00 00 e2 1e, coap://[2001::2e6:6aff:fe64:54dd]:5683/lights/led3</t>
  </si>
  <si>
    <t>ACK, MID:10488, 2.05 Content, TKN:00 00 e2 1e (text/plain)</t>
  </si>
  <si>
    <t>CON, MID:10489, GET, TKN:00 00 e2 1f, coap://[2001::2e6:6aff:fe64:54dd]:5683/lights/led3</t>
  </si>
  <si>
    <t>ACK, MID:10489, 2.05 Content, TKN:00 00 e2 1f (text/plain)</t>
  </si>
  <si>
    <t>CON, MID:10490, GET, TKN:00 00 e2 20, coap://[2001::2e6:6aff:fe64:54dd]:5683/lights/led3</t>
  </si>
  <si>
    <t>ACK, MID:10490, 2.05 Content, TKN:00 00 e2 20 (text/plain)</t>
  </si>
  <si>
    <t>CON, MID:10491, GET, TKN:00 00 e2 21, coap://[2001::2e6:6aff:fe64:54dd]:5683/lights/led3</t>
  </si>
  <si>
    <t>ACK, MID:10491, 2.05 Content, TKN:00 00 e2 21 (text/plain)</t>
  </si>
  <si>
    <t>CON, MID:10492, GET, TKN:00 00 e2 22, coap://[2001::2e6:6aff:fe64:54dd]:5683/lights/led3</t>
  </si>
  <si>
    <t>ACK, MID:10492, 2.05 Content, TKN:00 00 e2 22 (text/plain)</t>
  </si>
  <si>
    <t>CON, MID:10493, GET, TKN:00 00 e2 23, coap://[2001::2e6:6aff:fe64:54dd]:5683/lights/led3</t>
  </si>
  <si>
    <t>ACK, MID:10493, 2.05 Content, TKN:00 00 e2 23 (text/plain)</t>
  </si>
  <si>
    <t>CON, MID:10494, GET, TKN:00 00 e2 24, coap://[2001::2e6:6aff:fe64:54dd]:5683/lights/led3</t>
  </si>
  <si>
    <t>ACK, MID:10494, 2.05 Content, TKN:00 00 e2 24 (text/plain)</t>
  </si>
  <si>
    <t>CON, MID:10495, GET, TKN:00 00 e2 25, coap://[2001::2e6:6aff:fe64:54dd]:5683/lights/led3</t>
  </si>
  <si>
    <t>ACK, MID:10495, 2.05 Content, TKN:00 00 e2 25 (text/plain)</t>
  </si>
  <si>
    <t>CON, MID:10496, GET, TKN:00 00 e2 26, coap://[2001::2e6:6aff:fe64:54dd]:5683/lights/led3</t>
  </si>
  <si>
    <t>ACK, MID:10496, 2.05 Content, TKN:00 00 e2 26 (text/plain)</t>
  </si>
  <si>
    <t>CON, MID:10497, GET, TKN:00 00 e2 27, coap://[2001::2e6:6aff:fe64:54dd]:5683/lights/led3</t>
  </si>
  <si>
    <t>ACK, MID:10497, 2.05 Content, TKN:00 00 e2 27 (text/plain)</t>
  </si>
  <si>
    <t>CON, MID:10498, GET, TKN:00 00 e2 28, coap://[2001::2e6:6aff:fe64:54dd]:5683/lights/led3</t>
  </si>
  <si>
    <t>ACK, MID:10498, 2.05 Content, TKN:00 00 e2 28 (text/plain)</t>
  </si>
  <si>
    <t>CON, MID:10499, GET, TKN:00 00 e2 29, coap://[2001::2e6:6aff:fe64:54dd]:5683/lights/led3</t>
  </si>
  <si>
    <t>ACK, MID:10499, 2.05 Content, TKN:00 00 e2 29 (text/plain)</t>
  </si>
  <si>
    <t>CON, MID:10500, GET, TKN:00 00 e2 2a, coap://[2001::2e6:6aff:fe64:54dd]:5683/lights/led3</t>
  </si>
  <si>
    <t>ACK, MID:10500, 2.05 Content, TKN:00 00 e2 2a (text/plain)</t>
  </si>
  <si>
    <t>CON, MID:10501, GET, TKN:00 00 e2 2b, coap://[2001::2e6:6aff:fe64:54dd]:5683/lights/led3</t>
  </si>
  <si>
    <t>ACK, MID:10501, 2.05 Content, TKN:00 00 e2 2b (text/plain)</t>
  </si>
  <si>
    <t>CON, MID:10502, GET, TKN:00 00 e2 2c, coap://[2001::2e6:6aff:fe64:54dd]:5683/lights/led3</t>
  </si>
  <si>
    <t>ACK, MID:10502, 2.05 Content, TKN:00 00 e2 2c (text/plain)</t>
  </si>
  <si>
    <t>CON, MID:10503, GET, TKN:00 00 e2 2d, coap://[2001::2e6:6aff:fe64:54dd]:5683/lights/led3</t>
  </si>
  <si>
    <t>ACK, MID:10503, 2.05 Content, TKN:00 00 e2 2d (text/plain)</t>
  </si>
  <si>
    <t>CON, MID:10504, GET, TKN:00 00 e2 2e, coap://[2001::2e6:6aff:fe64:54dd]:5683/lights/led3</t>
  </si>
  <si>
    <t>ACK, MID:10504, 2.05 Content, TKN:00 00 e2 2e (text/plain)</t>
  </si>
  <si>
    <t>CON, MID:10505, GET, TKN:00 00 e2 2f, coap://[2001::2e6:6aff:fe64:54dd]:5683/lights/led3</t>
  </si>
  <si>
    <t>ACK, MID:10505, 2.05 Content, TKN:00 00 e2 2f (text/plain)</t>
  </si>
  <si>
    <t>CON, MID:10506, GET, TKN:00 00 e2 30, coap://[2001::2e6:6aff:fe64:54dd]:5683/lights/led3</t>
  </si>
  <si>
    <t>ACK, MID:10506, 2.05 Content, TKN:00 00 e2 30 (text/plain)</t>
  </si>
  <si>
    <t>CON, MID:10507, GET, TKN:00 00 e2 31, coap://[2001::2e6:6aff:fe64:54dd]:5683/lights/led3</t>
  </si>
  <si>
    <t>ACK, MID:10507, 2.05 Content, TKN:00 00 e2 31 (text/plain)</t>
  </si>
  <si>
    <t>CON, MID:10508, GET, TKN:00 00 e2 32, coap://[2001::2e6:6aff:fe64:54dd]:5683/lights/led3</t>
  </si>
  <si>
    <t>ACK, MID:10508, 2.05 Content, TKN:00 00 e2 32 (text/plain)</t>
  </si>
  <si>
    <t>CON, MID:10509, GET, TKN:00 00 e2 33, coap://[2001::2e6:6aff:fe64:54dd]:5683/lights/led3</t>
  </si>
  <si>
    <t>ACK, MID:10509, 2.05 Content, TKN:00 00 e2 33 (text/plain)</t>
  </si>
  <si>
    <t>CON, MID:10510, GET, TKN:00 00 e2 34, coap://[2001::2e6:6aff:fe64:54dd]:5683/lights/led3</t>
  </si>
  <si>
    <t>ACK, MID:10510, 2.05 Content, TKN:00 00 e2 34 (text/plain)</t>
  </si>
  <si>
    <t>CON, MID:10511, GET, TKN:00 00 e2 35, coap://[2001::2e6:6aff:fe64:54dd]:5683/lights/led3</t>
  </si>
  <si>
    <t>ACK, MID:10511, 2.05 Content, TKN:00 00 e2 35 (text/plain)</t>
  </si>
  <si>
    <t>CON, MID:10512, GET, TKN:00 00 e2 36, coap://[2001::2e6:6aff:fe64:54dd]:5683/lights/led3</t>
  </si>
  <si>
    <t>ACK, MID:10512, 2.05 Content, TKN:00 00 e2 36 (text/plain)</t>
  </si>
  <si>
    <t>CON, MID:10513, GET, TKN:00 00 e2 37, coap://[2001::2e6:6aff:fe64:54dd]:5683/lights/led3</t>
  </si>
  <si>
    <t>ACK, MID:10513, 2.05 Content, TKN:00 00 e2 37 (text/plain)</t>
  </si>
  <si>
    <t>CON, MID:10514, GET, TKN:00 00 e2 38, coap://[2001::2e6:6aff:fe64:54dd]:5683/lights/led3</t>
  </si>
  <si>
    <t>ACK, MID:10514, 2.05 Content, TKN:00 00 e2 38 (text/plain)</t>
  </si>
  <si>
    <t>CON, MID:10515, GET, TKN:00 00 e2 39, coap://[2001::2e6:6aff:fe64:54dd]:5683/lights/led3</t>
  </si>
  <si>
    <t>ACK, MID:10515, 2.05 Content, TKN:00 00 e2 39 (text/plain)</t>
  </si>
  <si>
    <t>CON, MID:10516, GET, TKN:00 00 e2 3a, coap://[2001::2e6:6aff:fe64:54dd]:5683/lights/led3</t>
  </si>
  <si>
    <t>ACK, MID:10516, 2.05 Content, TKN:00 00 e2 3a (text/plain)</t>
  </si>
  <si>
    <t>CON, MID:10517, GET, TKN:00 00 e2 3b, coap://[2001::2e6:6aff:fe64:54dd]:5683/lights/led3</t>
  </si>
  <si>
    <t>ACK, MID:10517, 2.05 Content, TKN:00 00 e2 3b (text/plain)</t>
  </si>
  <si>
    <t>CON, MID:10518, GET, TKN:00 00 e2 3c, coap://[2001::2e6:6aff:fe64:54dd]:5683/lights/led3</t>
  </si>
  <si>
    <t>ACK, MID:10518, 2.05 Content, TKN:00 00 e2 3c (text/plain)</t>
  </si>
  <si>
    <t>CON, MID:10519, GET, TKN:00 00 e2 3d, coap://[2001::2e6:6aff:fe64:54dd]:5683/lights/led3</t>
  </si>
  <si>
    <t>ACK, MID:10519, 2.05 Content, TKN:00 00 e2 3d (text/plain)</t>
  </si>
  <si>
    <t>CON, MID:10520, GET, TKN:00 00 e2 3e, coap://[2001::2e6:6aff:fe64:54dd]:5683/lights/led3</t>
  </si>
  <si>
    <t>ACK, MID:10520, 2.05 Content, TKN:00 00 e2 3e (text/plain)</t>
  </si>
  <si>
    <t>CON, MID:10521, GET, TKN:00 00 e2 3f, coap://[2001::2e6:6aff:fe64:54dd]:5683/lights/led3</t>
  </si>
  <si>
    <t>ACK, MID:10521, 2.05 Content, TKN:00 00 e2 3f (text/plain)</t>
  </si>
  <si>
    <t>CON, MID:10522, GET, TKN:00 00 e2 40, coap://[2001::2e6:6aff:fe64:54dd]:5683/lights/led3</t>
  </si>
  <si>
    <t>ACK, MID:10522, 2.05 Content, TKN:00 00 e2 40 (text/plain)</t>
  </si>
  <si>
    <t>CON, MID:10523, GET, TKN:00 00 e2 41, coap://[2001::2e6:6aff:fe64:54dd]:5683/lights/led3</t>
  </si>
  <si>
    <t>ACK, MID:10523, 2.05 Content, TKN:00 00 e2 41 (text/plain)</t>
  </si>
  <si>
    <t>CON, MID:10524, GET, TKN:00 00 e2 42, coap://[2001::2e6:6aff:fe64:54dd]:5683/lights/led3</t>
  </si>
  <si>
    <t>ACK, MID:10524, 2.05 Content, TKN:00 00 e2 42 (text/plain)</t>
  </si>
  <si>
    <t>CON, MID:10525, GET, TKN:00 00 e2 43, coap://[2001::2e6:6aff:fe64:54dd]:5683/lights/led3</t>
  </si>
  <si>
    <t>ACK, MID:10525, 2.05 Content, TKN:00 00 e2 43 (text/plain)</t>
  </si>
  <si>
    <t>CON, MID:10526, GET, TKN:00 00 e2 44, coap://[2001::2e6:6aff:fe64:54dd]:5683/lights/led3</t>
  </si>
  <si>
    <t>ACK, MID:10526, 2.05 Content, TKN:00 00 e2 44 (text/plain)</t>
  </si>
  <si>
    <t>CON, MID:10527, GET, TKN:00 00 e2 45, coap://[2001::2e6:6aff:fe64:54dd]:5683/lights/led3</t>
  </si>
  <si>
    <t>ACK, MID:10527, 2.05 Content, TKN:00 00 e2 45 (text/plain)</t>
  </si>
  <si>
    <t>CON, MID:10528, GET, TKN:00 00 e2 46, coap://[2001::2e6:6aff:fe64:54dd]:5683/lights/led3</t>
  </si>
  <si>
    <t>ACK, MID:10528, 2.05 Content, TKN:00 00 e2 46 (text/plain)</t>
  </si>
  <si>
    <t>CON, MID:10529, GET, TKN:00 00 e2 47, coap://[2001::2e6:6aff:fe64:54dd]:5683/lights/led3</t>
  </si>
  <si>
    <t>ACK, MID:10529, 2.05 Content, TKN:00 00 e2 47 (text/plain)</t>
  </si>
  <si>
    <t>CON, MID:10530, GET, TKN:00 00 e2 48, coap://[2001::2e6:6aff:fe64:54dd]:5683/lights/led3</t>
  </si>
  <si>
    <t>ACK, MID:10530, 2.05 Content, TKN:00 00 e2 48 (text/plain)</t>
  </si>
  <si>
    <t>CON, MID:10531, GET, TKN:00 00 e2 49, coap://[2001::2e6:6aff:fe64:54dd]:5683/lights/led3</t>
  </si>
  <si>
    <t>ACK, MID:10531, 2.05 Content, TKN:00 00 e2 49 (text/plain)</t>
  </si>
  <si>
    <t>CON, MID:10532, GET, TKN:00 00 e2 4a, coap://[2001::2e6:6aff:fe64:54dd]:5683/lights/led3</t>
  </si>
  <si>
    <t>ACK, MID:10532, 2.05 Content, TKN:00 00 e2 4a (text/plain)</t>
  </si>
  <si>
    <t>CON, MID:10533, GET, TKN:00 00 e2 4b, coap://[2001::2e6:6aff:fe64:54dd]:5683/lights/led3</t>
  </si>
  <si>
    <t>ACK, MID:10533, 2.05 Content, TKN:00 00 e2 4b (text/plain)</t>
  </si>
  <si>
    <t>CON, MID:10534, GET, TKN:00 00 e2 4c, coap://[2001::2e6:6aff:fe64:54dd]:5683/lights/led3</t>
  </si>
  <si>
    <t>ACK, MID:10534, 2.05 Content, TKN:00 00 e2 4c (text/plain)</t>
  </si>
  <si>
    <t>CON, MID:10535, GET, TKN:00 00 e2 4d, coap://[2001::2e6:6aff:fe64:54dd]:5683/lights/led3</t>
  </si>
  <si>
    <t>ACK, MID:10535, 2.05 Content, TKN:00 00 e2 4d (text/plain)</t>
  </si>
  <si>
    <t>CON, MID:10536, GET, TKN:00 00 e2 4e, coap://[2001::2e6:6aff:fe64:54dd]:5683/lights/led3</t>
  </si>
  <si>
    <t>ACK, MID:10536, 2.05 Content, TKN:00 00 e2 4e (text/plain)</t>
  </si>
  <si>
    <t>CON, MID:10537, GET, TKN:00 00 e2 4f, coap://[2001::2e6:6aff:fe64:54dd]:5683/lights/led3</t>
  </si>
  <si>
    <t>ACK, MID:10537, 2.05 Content, TKN:00 00 e2 4f (text/plain)</t>
  </si>
  <si>
    <t>CON, MID:10538, GET, TKN:00 00 e2 50, coap://[2001::2e6:6aff:fe64:54dd]:5683/lights/led3</t>
  </si>
  <si>
    <t>ACK, MID:10538, 2.05 Content, TKN:00 00 e2 50 (text/plain)</t>
  </si>
  <si>
    <t>CON, MID:10539, GET, TKN:00 00 e2 51, coap://[2001::2e6:6aff:fe64:54dd]:5683/lights/led3</t>
  </si>
  <si>
    <t>MIN</t>
  </si>
  <si>
    <t>MAX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</si>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</sst>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5.0</v>
      </c>
      <c r="B2" s="1">
        <v>6.405877</v>
      </c>
      <c r="C2" s="1" t="s">
        <v>7</v>
      </c>
      <c r="D2" s="1" t="s">
        <v>8</v>
      </c>
      <c r="E2" s="1" t="s">
        <v>9</v>
      </c>
      <c r="F2" s="1">
        <v>113.0</v>
      </c>
      <c r="G2" s="1" t="s">
        <v>10</v>
      </c>
    </row>
    <row r="3">
      <c r="A3" s="1">
        <v>6.0</v>
      </c>
      <c r="B3" s="1">
        <v>8.901868</v>
      </c>
      <c r="C3" s="1" t="s">
        <v>7</v>
      </c>
      <c r="D3" s="1" t="s">
        <v>8</v>
      </c>
      <c r="E3" s="1" t="s">
        <v>9</v>
      </c>
      <c r="F3" s="1">
        <v>113.0</v>
      </c>
      <c r="G3" s="1" t="s">
        <v>10</v>
      </c>
    </row>
    <row r="4">
      <c r="A4" s="1">
        <v>7.0</v>
      </c>
      <c r="B4" s="1">
        <v>13.895844</v>
      </c>
      <c r="C4" s="1" t="s">
        <v>7</v>
      </c>
      <c r="D4" s="1" t="s">
        <v>8</v>
      </c>
      <c r="E4" s="1" t="s">
        <v>9</v>
      </c>
      <c r="F4" s="1">
        <v>113.0</v>
      </c>
      <c r="G4" s="1" t="s">
        <v>10</v>
      </c>
    </row>
    <row r="5">
      <c r="A5" s="1">
        <v>9.0</v>
      </c>
      <c r="B5" s="1">
        <v>23.881819</v>
      </c>
      <c r="C5" s="1" t="s">
        <v>7</v>
      </c>
      <c r="D5" s="1" t="s">
        <v>8</v>
      </c>
      <c r="E5" s="1" t="s">
        <v>9</v>
      </c>
      <c r="F5" s="1">
        <v>113.0</v>
      </c>
      <c r="G5" s="1" t="s">
        <v>10</v>
      </c>
      <c r="M5" s="2" t="s">
        <v>1</v>
      </c>
      <c r="N5" s="2" t="s">
        <v>11</v>
      </c>
    </row>
    <row r="6">
      <c r="A6" s="1">
        <v>10.0</v>
      </c>
      <c r="B6" s="1">
        <v>25.199995</v>
      </c>
      <c r="C6" s="1" t="s">
        <v>8</v>
      </c>
      <c r="D6" s="1" t="s">
        <v>7</v>
      </c>
      <c r="E6" s="1" t="s">
        <v>9</v>
      </c>
      <c r="F6" s="1">
        <v>773.0</v>
      </c>
      <c r="G6" s="1" t="s">
        <v>12</v>
      </c>
      <c r="M6" s="3" t="str">
        <f>B8-B6</f>
        <v>1.329403</v>
      </c>
      <c r="N6" s="3" t="str">
        <f>700/M6</f>
        <v>526.5521441</v>
      </c>
    </row>
    <row r="7">
      <c r="A7" s="1">
        <v>11.0</v>
      </c>
      <c r="B7" s="1">
        <v>25.212713</v>
      </c>
      <c r="C7" s="1" t="s">
        <v>7</v>
      </c>
      <c r="D7" s="1" t="s">
        <v>8</v>
      </c>
      <c r="E7" s="1" t="s">
        <v>9</v>
      </c>
      <c r="F7" s="1">
        <v>113.0</v>
      </c>
      <c r="G7" s="1" t="s">
        <v>13</v>
      </c>
      <c r="M7" s="4"/>
      <c r="N7" s="4"/>
    </row>
    <row r="8">
      <c r="A8" s="1">
        <v>12.0</v>
      </c>
      <c r="B8" s="1">
        <v>26.529398</v>
      </c>
      <c r="C8" s="1" t="s">
        <v>8</v>
      </c>
      <c r="D8" s="1" t="s">
        <v>7</v>
      </c>
      <c r="E8" s="1" t="s">
        <v>9</v>
      </c>
      <c r="F8" s="1">
        <v>773.0</v>
      </c>
      <c r="G8" s="1" t="s">
        <v>14</v>
      </c>
      <c r="M8" s="3" t="str">
        <f>B10-B8</f>
        <v>1.330713</v>
      </c>
      <c r="N8" s="3" t="str">
        <f>700/M8</f>
        <v>526.0337879</v>
      </c>
    </row>
    <row r="9">
      <c r="A9" s="1">
        <v>13.0</v>
      </c>
      <c r="B9" s="1">
        <v>26.542307</v>
      </c>
      <c r="C9" s="1" t="s">
        <v>7</v>
      </c>
      <c r="D9" s="1" t="s">
        <v>8</v>
      </c>
      <c r="E9" s="1" t="s">
        <v>9</v>
      </c>
      <c r="F9" s="1">
        <v>113.0</v>
      </c>
      <c r="G9" s="1" t="s">
        <v>15</v>
      </c>
      <c r="M9" s="4"/>
      <c r="N9" s="4"/>
    </row>
    <row r="10">
      <c r="A10" s="1">
        <v>14.0</v>
      </c>
      <c r="B10" s="1">
        <v>27.860111</v>
      </c>
      <c r="C10" s="1" t="s">
        <v>8</v>
      </c>
      <c r="D10" s="1" t="s">
        <v>7</v>
      </c>
      <c r="E10" s="1" t="s">
        <v>9</v>
      </c>
      <c r="F10" s="1">
        <v>773.0</v>
      </c>
      <c r="G10" s="1" t="s">
        <v>16</v>
      </c>
      <c r="M10" s="3" t="str">
        <f>B12-B10</f>
        <v>1.329237</v>
      </c>
      <c r="N10" s="3" t="str">
        <f>700/M10</f>
        <v>526.6179018</v>
      </c>
    </row>
    <row r="11">
      <c r="A11" s="1">
        <v>15.0</v>
      </c>
      <c r="B11" s="1">
        <v>27.872346</v>
      </c>
      <c r="C11" s="1" t="s">
        <v>7</v>
      </c>
      <c r="D11" s="1" t="s">
        <v>8</v>
      </c>
      <c r="E11" s="1" t="s">
        <v>9</v>
      </c>
      <c r="F11" s="1">
        <v>113.0</v>
      </c>
      <c r="G11" s="1" t="s">
        <v>17</v>
      </c>
      <c r="M11" s="4"/>
      <c r="N11" s="4"/>
    </row>
    <row r="12">
      <c r="A12" s="1">
        <v>16.0</v>
      </c>
      <c r="B12" s="1">
        <v>29.189348</v>
      </c>
      <c r="C12" s="1" t="s">
        <v>8</v>
      </c>
      <c r="D12" s="1" t="s">
        <v>7</v>
      </c>
      <c r="E12" s="1" t="s">
        <v>9</v>
      </c>
      <c r="F12" s="1">
        <v>773.0</v>
      </c>
      <c r="G12" s="1" t="s">
        <v>18</v>
      </c>
      <c r="M12" s="3" t="str">
        <f>B14-B12</f>
        <v>1.330443</v>
      </c>
      <c r="N12" s="3" t="str">
        <f>700/M12</f>
        <v>526.1405412</v>
      </c>
    </row>
    <row r="13">
      <c r="A13" s="1">
        <v>17.0</v>
      </c>
      <c r="B13" s="1">
        <v>29.20178</v>
      </c>
      <c r="C13" s="1" t="s">
        <v>7</v>
      </c>
      <c r="D13" s="1" t="s">
        <v>8</v>
      </c>
      <c r="E13" s="1" t="s">
        <v>9</v>
      </c>
      <c r="F13" s="1">
        <v>113.0</v>
      </c>
      <c r="G13" s="1" t="s">
        <v>19</v>
      </c>
      <c r="M13" s="4"/>
      <c r="N13" s="4"/>
    </row>
    <row r="14">
      <c r="A14" s="1">
        <v>18.0</v>
      </c>
      <c r="B14" s="1">
        <v>30.519791</v>
      </c>
      <c r="C14" s="1" t="s">
        <v>8</v>
      </c>
      <c r="D14" s="1" t="s">
        <v>7</v>
      </c>
      <c r="E14" s="1" t="s">
        <v>9</v>
      </c>
      <c r="F14" s="1">
        <v>773.0</v>
      </c>
      <c r="G14" s="1" t="s">
        <v>20</v>
      </c>
      <c r="M14" s="3" t="str">
        <f>B16-B14</f>
        <v>1.3305</v>
      </c>
      <c r="N14" s="3" t="str">
        <f>700/M14</f>
        <v>526.1180008</v>
      </c>
    </row>
    <row r="15">
      <c r="A15" s="1">
        <v>19.0</v>
      </c>
      <c r="B15" s="1">
        <v>30.531316</v>
      </c>
      <c r="C15" s="1" t="s">
        <v>7</v>
      </c>
      <c r="D15" s="1" t="s">
        <v>8</v>
      </c>
      <c r="E15" s="1" t="s">
        <v>9</v>
      </c>
      <c r="F15" s="1">
        <v>113.0</v>
      </c>
      <c r="G15" s="1" t="s">
        <v>21</v>
      </c>
      <c r="M15" s="4"/>
      <c r="N15" s="4"/>
    </row>
    <row r="16">
      <c r="A16" s="1">
        <v>20.0</v>
      </c>
      <c r="B16" s="1">
        <v>31.850291</v>
      </c>
      <c r="C16" s="1" t="s">
        <v>8</v>
      </c>
      <c r="D16" s="1" t="s">
        <v>7</v>
      </c>
      <c r="E16" s="1" t="s">
        <v>9</v>
      </c>
      <c r="F16" s="1">
        <v>773.0</v>
      </c>
      <c r="G16" s="1" t="s">
        <v>22</v>
      </c>
      <c r="M16" s="3" t="str">
        <f>B18-B16</f>
        <v>1.329144</v>
      </c>
      <c r="N16" s="3" t="str">
        <f>700/M16</f>
        <v>526.6547492</v>
      </c>
    </row>
    <row r="17">
      <c r="A17" s="1">
        <v>21.0</v>
      </c>
      <c r="B17" s="1">
        <v>31.861836</v>
      </c>
      <c r="C17" s="1" t="s">
        <v>7</v>
      </c>
      <c r="D17" s="1" t="s">
        <v>8</v>
      </c>
      <c r="E17" s="1" t="s">
        <v>9</v>
      </c>
      <c r="F17" s="1">
        <v>113.0</v>
      </c>
      <c r="G17" s="1" t="s">
        <v>23</v>
      </c>
      <c r="M17" s="4"/>
      <c r="N17" s="4"/>
    </row>
    <row r="18">
      <c r="A18" s="1">
        <v>22.0</v>
      </c>
      <c r="B18" s="1">
        <v>33.179435</v>
      </c>
      <c r="C18" s="1" t="s">
        <v>8</v>
      </c>
      <c r="D18" s="1" t="s">
        <v>7</v>
      </c>
      <c r="E18" s="1" t="s">
        <v>9</v>
      </c>
      <c r="F18" s="1">
        <v>773.0</v>
      </c>
      <c r="G18" s="1" t="s">
        <v>24</v>
      </c>
      <c r="M18" s="3" t="str">
        <f>B20-B18</f>
        <v>1.330495</v>
      </c>
      <c r="N18" s="3" t="str">
        <f>700/M18</f>
        <v>526.1199779</v>
      </c>
    </row>
    <row r="19">
      <c r="A19" s="1">
        <v>23.0</v>
      </c>
      <c r="B19" s="1">
        <v>33.187682</v>
      </c>
      <c r="C19" s="1" t="s">
        <v>7</v>
      </c>
      <c r="D19" s="1" t="s">
        <v>8</v>
      </c>
      <c r="E19" s="1" t="s">
        <v>9</v>
      </c>
      <c r="F19" s="1">
        <v>113.0</v>
      </c>
      <c r="G19" s="1" t="s">
        <v>25</v>
      </c>
      <c r="M19" s="4"/>
      <c r="N19" s="4"/>
    </row>
    <row r="20">
      <c r="A20" s="1">
        <v>25.0</v>
      </c>
      <c r="B20" s="1">
        <v>34.50993</v>
      </c>
      <c r="C20" s="1" t="s">
        <v>8</v>
      </c>
      <c r="D20" s="1" t="s">
        <v>7</v>
      </c>
      <c r="E20" s="1" t="s">
        <v>9</v>
      </c>
      <c r="F20" s="1">
        <v>773.0</v>
      </c>
      <c r="G20" s="1" t="s">
        <v>26</v>
      </c>
      <c r="M20" s="3" t="str">
        <f>B22-B20</f>
        <v>1.32976</v>
      </c>
      <c r="N20" s="3" t="str">
        <f>700/M20</f>
        <v>526.4107809</v>
      </c>
    </row>
    <row r="21">
      <c r="A21" s="1">
        <v>26.0</v>
      </c>
      <c r="B21" s="1">
        <v>34.521253</v>
      </c>
      <c r="C21" s="1" t="s">
        <v>7</v>
      </c>
      <c r="D21" s="1" t="s">
        <v>8</v>
      </c>
      <c r="E21" s="1" t="s">
        <v>9</v>
      </c>
      <c r="F21" s="1">
        <v>113.0</v>
      </c>
      <c r="G21" s="1" t="s">
        <v>27</v>
      </c>
      <c r="M21" s="4"/>
      <c r="N21" s="4"/>
    </row>
    <row r="22">
      <c r="A22" s="1">
        <v>27.0</v>
      </c>
      <c r="B22" s="1">
        <v>35.83969</v>
      </c>
      <c r="C22" s="1" t="s">
        <v>8</v>
      </c>
      <c r="D22" s="1" t="s">
        <v>7</v>
      </c>
      <c r="E22" s="1" t="s">
        <v>9</v>
      </c>
      <c r="F22" s="1">
        <v>773.0</v>
      </c>
      <c r="G22" s="1" t="s">
        <v>28</v>
      </c>
      <c r="M22" s="3" t="str">
        <f>B24-B22</f>
        <v>1.329493</v>
      </c>
      <c r="N22" s="3" t="str">
        <f>700/M22</f>
        <v>526.5164991</v>
      </c>
    </row>
    <row r="23">
      <c r="A23" s="1">
        <v>28.0</v>
      </c>
      <c r="B23" s="1">
        <v>35.851517</v>
      </c>
      <c r="C23" s="1" t="s">
        <v>7</v>
      </c>
      <c r="D23" s="1" t="s">
        <v>8</v>
      </c>
      <c r="E23" s="1" t="s">
        <v>9</v>
      </c>
      <c r="F23" s="1">
        <v>113.0</v>
      </c>
      <c r="G23" s="1" t="s">
        <v>29</v>
      </c>
      <c r="M23" s="4"/>
      <c r="N23" s="4"/>
    </row>
    <row r="24">
      <c r="A24" s="1">
        <v>29.0</v>
      </c>
      <c r="B24" s="1">
        <v>37.169183</v>
      </c>
      <c r="C24" s="1" t="s">
        <v>8</v>
      </c>
      <c r="D24" s="1" t="s">
        <v>7</v>
      </c>
      <c r="E24" s="1" t="s">
        <v>9</v>
      </c>
      <c r="F24" s="1">
        <v>773.0</v>
      </c>
      <c r="G24" s="1" t="s">
        <v>30</v>
      </c>
      <c r="M24" s="3" t="str">
        <f>B26-B24</f>
        <v>1.330557</v>
      </c>
      <c r="N24" s="3" t="str">
        <f>700/M24</f>
        <v>526.0954623</v>
      </c>
    </row>
    <row r="25">
      <c r="A25" s="1">
        <v>30.0</v>
      </c>
      <c r="B25" s="1">
        <v>37.181474</v>
      </c>
      <c r="C25" s="1" t="s">
        <v>7</v>
      </c>
      <c r="D25" s="1" t="s">
        <v>8</v>
      </c>
      <c r="E25" s="1" t="s">
        <v>9</v>
      </c>
      <c r="F25" s="1">
        <v>113.0</v>
      </c>
      <c r="G25" s="1" t="s">
        <v>31</v>
      </c>
      <c r="M25" s="4"/>
      <c r="N25" s="4"/>
    </row>
    <row r="26">
      <c r="A26" s="1">
        <v>31.0</v>
      </c>
      <c r="B26" s="1">
        <v>38.49974</v>
      </c>
      <c r="C26" s="1" t="s">
        <v>8</v>
      </c>
      <c r="D26" s="1" t="s">
        <v>7</v>
      </c>
      <c r="E26" s="1" t="s">
        <v>9</v>
      </c>
      <c r="F26" s="1">
        <v>773.0</v>
      </c>
      <c r="G26" s="1" t="s">
        <v>32</v>
      </c>
      <c r="M26" s="3" t="str">
        <f>B28-B26</f>
        <v>1.330201</v>
      </c>
      <c r="N26" s="3" t="str">
        <f>700/M26</f>
        <v>526.2362605</v>
      </c>
    </row>
    <row r="27">
      <c r="A27" s="1">
        <v>32.0</v>
      </c>
      <c r="B27" s="1">
        <v>38.511456</v>
      </c>
      <c r="C27" s="1" t="s">
        <v>7</v>
      </c>
      <c r="D27" s="1" t="s">
        <v>8</v>
      </c>
      <c r="E27" s="1" t="s">
        <v>9</v>
      </c>
      <c r="F27" s="1">
        <v>113.0</v>
      </c>
      <c r="G27" s="1" t="s">
        <v>33</v>
      </c>
      <c r="M27" s="4"/>
      <c r="N27" s="4"/>
    </row>
    <row r="28">
      <c r="A28" s="1">
        <v>33.0</v>
      </c>
      <c r="B28" s="1">
        <v>39.829941</v>
      </c>
      <c r="C28" s="1" t="s">
        <v>8</v>
      </c>
      <c r="D28" s="1" t="s">
        <v>7</v>
      </c>
      <c r="E28" s="1" t="s">
        <v>9</v>
      </c>
      <c r="F28" s="1">
        <v>773.0</v>
      </c>
      <c r="G28" s="1" t="s">
        <v>34</v>
      </c>
      <c r="M28" s="3" t="str">
        <f>B30-B28</f>
        <v>1.329241</v>
      </c>
      <c r="N28" s="3" t="str">
        <f>700/M28</f>
        <v>526.6163171</v>
      </c>
    </row>
    <row r="29">
      <c r="A29" s="1">
        <v>34.0</v>
      </c>
      <c r="B29" s="1">
        <v>39.837726</v>
      </c>
      <c r="C29" s="1" t="s">
        <v>7</v>
      </c>
      <c r="D29" s="1" t="s">
        <v>8</v>
      </c>
      <c r="E29" s="1" t="s">
        <v>9</v>
      </c>
      <c r="F29" s="1">
        <v>113.0</v>
      </c>
      <c r="G29" s="1" t="s">
        <v>35</v>
      </c>
      <c r="M29" s="4"/>
      <c r="N29" s="4"/>
    </row>
    <row r="30">
      <c r="A30" s="1">
        <v>35.0</v>
      </c>
      <c r="B30" s="1">
        <v>41.159182</v>
      </c>
      <c r="C30" s="1" t="s">
        <v>8</v>
      </c>
      <c r="D30" s="1" t="s">
        <v>7</v>
      </c>
      <c r="E30" s="1" t="s">
        <v>9</v>
      </c>
      <c r="F30" s="1">
        <v>773.0</v>
      </c>
      <c r="G30" s="1" t="s">
        <v>36</v>
      </c>
      <c r="M30" s="3" t="str">
        <f>B32-B30</f>
        <v>1.330413</v>
      </c>
      <c r="N30" s="3" t="str">
        <f>700/M30</f>
        <v>526.1524053</v>
      </c>
    </row>
    <row r="31">
      <c r="A31" s="1">
        <v>36.0</v>
      </c>
      <c r="B31" s="1">
        <v>41.170348</v>
      </c>
      <c r="C31" s="1" t="s">
        <v>7</v>
      </c>
      <c r="D31" s="1" t="s">
        <v>8</v>
      </c>
      <c r="E31" s="1" t="s">
        <v>9</v>
      </c>
      <c r="F31" s="1">
        <v>113.0</v>
      </c>
      <c r="G31" s="1" t="s">
        <v>37</v>
      </c>
      <c r="M31" s="4"/>
      <c r="N31" s="4"/>
    </row>
    <row r="32">
      <c r="A32" s="1">
        <v>37.0</v>
      </c>
      <c r="B32" s="1">
        <v>42.489595</v>
      </c>
      <c r="C32" s="1" t="s">
        <v>8</v>
      </c>
      <c r="D32" s="1" t="s">
        <v>7</v>
      </c>
      <c r="E32" s="1" t="s">
        <v>9</v>
      </c>
      <c r="F32" s="1">
        <v>773.0</v>
      </c>
      <c r="G32" s="1" t="s">
        <v>38</v>
      </c>
      <c r="M32" s="3" t="str">
        <f>B34-B32</f>
        <v>1.33061</v>
      </c>
      <c r="N32" s="3" t="str">
        <f>700/M32</f>
        <v>526.0745072</v>
      </c>
    </row>
    <row r="33">
      <c r="A33" s="1">
        <v>38.0</v>
      </c>
      <c r="B33" s="1">
        <v>42.500444</v>
      </c>
      <c r="C33" s="1" t="s">
        <v>7</v>
      </c>
      <c r="D33" s="1" t="s">
        <v>8</v>
      </c>
      <c r="E33" s="1" t="s">
        <v>9</v>
      </c>
      <c r="F33" s="1">
        <v>113.0</v>
      </c>
      <c r="G33" s="1" t="s">
        <v>39</v>
      </c>
      <c r="M33" s="4"/>
      <c r="N33" s="4"/>
    </row>
    <row r="34">
      <c r="A34" s="1">
        <v>39.0</v>
      </c>
      <c r="B34" s="1">
        <v>43.820205</v>
      </c>
      <c r="C34" s="1" t="s">
        <v>8</v>
      </c>
      <c r="D34" s="1" t="s">
        <v>7</v>
      </c>
      <c r="E34" s="1" t="s">
        <v>9</v>
      </c>
      <c r="F34" s="1">
        <v>773.0</v>
      </c>
      <c r="G34" s="1" t="s">
        <v>40</v>
      </c>
      <c r="M34" s="3" t="str">
        <f>B36-B34</f>
        <v>1.329158</v>
      </c>
      <c r="N34" s="3" t="str">
        <f>700/M34</f>
        <v>526.649202</v>
      </c>
    </row>
    <row r="35">
      <c r="A35" s="1">
        <v>40.0</v>
      </c>
      <c r="B35" s="1">
        <v>43.83096</v>
      </c>
      <c r="C35" s="1" t="s">
        <v>7</v>
      </c>
      <c r="D35" s="1" t="s">
        <v>8</v>
      </c>
      <c r="E35" s="1" t="s">
        <v>9</v>
      </c>
      <c r="F35" s="1">
        <v>113.0</v>
      </c>
      <c r="G35" s="1" t="s">
        <v>41</v>
      </c>
      <c r="M35" s="4"/>
      <c r="N35" s="4"/>
    </row>
    <row r="36">
      <c r="A36" s="1">
        <v>41.0</v>
      </c>
      <c r="B36" s="1">
        <v>45.149363</v>
      </c>
      <c r="C36" s="1" t="s">
        <v>8</v>
      </c>
      <c r="D36" s="1" t="s">
        <v>7</v>
      </c>
      <c r="E36" s="1" t="s">
        <v>9</v>
      </c>
      <c r="F36" s="1">
        <v>773.0</v>
      </c>
      <c r="G36" s="1" t="s">
        <v>42</v>
      </c>
      <c r="M36" s="3" t="str">
        <f>B38-B36</f>
        <v>1.330222</v>
      </c>
      <c r="N36" s="3" t="str">
        <f>700/M36</f>
        <v>526.2279529</v>
      </c>
    </row>
    <row r="37">
      <c r="A37" s="1">
        <v>42.0</v>
      </c>
      <c r="B37" s="1">
        <v>45.160071</v>
      </c>
      <c r="C37" s="1" t="s">
        <v>7</v>
      </c>
      <c r="D37" s="1" t="s">
        <v>8</v>
      </c>
      <c r="E37" s="1" t="s">
        <v>9</v>
      </c>
      <c r="F37" s="1">
        <v>113.0</v>
      </c>
      <c r="G37" s="1" t="s">
        <v>43</v>
      </c>
      <c r="M37" s="4"/>
      <c r="N37" s="4"/>
    </row>
    <row r="38">
      <c r="A38" s="1">
        <v>43.0</v>
      </c>
      <c r="B38" s="1">
        <v>46.479585</v>
      </c>
      <c r="C38" s="1" t="s">
        <v>8</v>
      </c>
      <c r="D38" s="1" t="s">
        <v>7</v>
      </c>
      <c r="E38" s="1" t="s">
        <v>9</v>
      </c>
      <c r="F38" s="1">
        <v>773.0</v>
      </c>
      <c r="G38" s="1" t="s">
        <v>44</v>
      </c>
      <c r="M38" s="3" t="str">
        <f>B40-B38</f>
        <v>1.330213</v>
      </c>
      <c r="N38" s="3" t="str">
        <f>700/M38</f>
        <v>526.2315133</v>
      </c>
    </row>
    <row r="39">
      <c r="A39" s="1">
        <v>44.0</v>
      </c>
      <c r="B39" s="1">
        <v>46.491014</v>
      </c>
      <c r="C39" s="1" t="s">
        <v>7</v>
      </c>
      <c r="D39" s="1" t="s">
        <v>8</v>
      </c>
      <c r="E39" s="1" t="s">
        <v>9</v>
      </c>
      <c r="F39" s="1">
        <v>113.0</v>
      </c>
      <c r="G39" s="1" t="s">
        <v>45</v>
      </c>
      <c r="M39" s="4"/>
      <c r="N39" s="4"/>
    </row>
    <row r="40">
      <c r="A40" s="1">
        <v>45.0</v>
      </c>
      <c r="B40" s="1">
        <v>47.809798</v>
      </c>
      <c r="C40" s="1" t="s">
        <v>8</v>
      </c>
      <c r="D40" s="1" t="s">
        <v>7</v>
      </c>
      <c r="E40" s="1" t="s">
        <v>9</v>
      </c>
      <c r="F40" s="1">
        <v>773.0</v>
      </c>
      <c r="G40" s="1" t="s">
        <v>46</v>
      </c>
      <c r="M40" s="3" t="str">
        <f>B42-B40</f>
        <v>1.330252</v>
      </c>
      <c r="N40" s="3" t="str">
        <f>700/M40</f>
        <v>526.2160854</v>
      </c>
    </row>
    <row r="41">
      <c r="A41" s="1">
        <v>46.0</v>
      </c>
      <c r="B41" s="1">
        <v>47.820943</v>
      </c>
      <c r="C41" s="1" t="s">
        <v>7</v>
      </c>
      <c r="D41" s="1" t="s">
        <v>8</v>
      </c>
      <c r="E41" s="1" t="s">
        <v>9</v>
      </c>
      <c r="F41" s="1">
        <v>113.0</v>
      </c>
      <c r="G41" s="1" t="s">
        <v>47</v>
      </c>
      <c r="M41" s="4"/>
      <c r="N41" s="4"/>
    </row>
    <row r="42">
      <c r="A42" s="1">
        <v>47.0</v>
      </c>
      <c r="B42" s="1">
        <v>49.14005</v>
      </c>
      <c r="C42" s="1" t="s">
        <v>8</v>
      </c>
      <c r="D42" s="1" t="s">
        <v>7</v>
      </c>
      <c r="E42" s="1" t="s">
        <v>9</v>
      </c>
      <c r="F42" s="1">
        <v>773.0</v>
      </c>
      <c r="G42" s="1" t="s">
        <v>48</v>
      </c>
      <c r="M42" s="3" t="str">
        <f>B44-B42</f>
        <v>1.33663</v>
      </c>
      <c r="N42" s="3" t="str">
        <f>700/M42</f>
        <v>523.705139</v>
      </c>
    </row>
    <row r="43">
      <c r="A43" s="1">
        <v>48.0</v>
      </c>
      <c r="B43" s="1">
        <v>49.167185</v>
      </c>
      <c r="C43" s="1" t="s">
        <v>7</v>
      </c>
      <c r="D43" s="1" t="s">
        <v>8</v>
      </c>
      <c r="E43" s="1" t="s">
        <v>9</v>
      </c>
      <c r="F43" s="1">
        <v>113.0</v>
      </c>
      <c r="G43" s="1" t="s">
        <v>49</v>
      </c>
      <c r="M43" s="4"/>
      <c r="N43" s="4"/>
    </row>
    <row r="44">
      <c r="A44" s="1">
        <v>49.0</v>
      </c>
      <c r="B44" s="1">
        <v>50.47668</v>
      </c>
      <c r="C44" s="1" t="s">
        <v>8</v>
      </c>
      <c r="D44" s="1" t="s">
        <v>7</v>
      </c>
      <c r="E44" s="1" t="s">
        <v>9</v>
      </c>
      <c r="F44" s="1">
        <v>773.0</v>
      </c>
      <c r="G44" s="1" t="s">
        <v>50</v>
      </c>
      <c r="M44" s="3" t="str">
        <f>B46-B44</f>
        <v>1.399397</v>
      </c>
      <c r="N44" s="3" t="str">
        <f>700/M44</f>
        <v>500.2154499</v>
      </c>
    </row>
    <row r="45">
      <c r="A45" s="1">
        <v>51.0</v>
      </c>
      <c r="B45" s="1">
        <v>50.489727</v>
      </c>
      <c r="C45" s="1" t="s">
        <v>7</v>
      </c>
      <c r="D45" s="1" t="s">
        <v>8</v>
      </c>
      <c r="E45" s="1" t="s">
        <v>9</v>
      </c>
      <c r="F45" s="1">
        <v>113.0</v>
      </c>
      <c r="G45" s="1" t="s">
        <v>51</v>
      </c>
      <c r="M45" s="4"/>
      <c r="N45" s="4"/>
    </row>
    <row r="46">
      <c r="A46" s="1">
        <v>52.0</v>
      </c>
      <c r="B46" s="1">
        <v>51.876077</v>
      </c>
      <c r="C46" s="1" t="s">
        <v>8</v>
      </c>
      <c r="D46" s="1" t="s">
        <v>7</v>
      </c>
      <c r="E46" s="1" t="s">
        <v>9</v>
      </c>
      <c r="F46" s="1">
        <v>773.0</v>
      </c>
      <c r="G46" s="1" t="s">
        <v>52</v>
      </c>
      <c r="M46" s="3" t="str">
        <f>B48-B46</f>
        <v>1.323416</v>
      </c>
      <c r="N46" s="3" t="str">
        <f>700/M46</f>
        <v>528.9342127</v>
      </c>
    </row>
    <row r="47">
      <c r="A47" s="1">
        <v>53.0</v>
      </c>
      <c r="B47" s="1">
        <v>51.887511</v>
      </c>
      <c r="C47" s="1" t="s">
        <v>7</v>
      </c>
      <c r="D47" s="1" t="s">
        <v>8</v>
      </c>
      <c r="E47" s="1" t="s">
        <v>9</v>
      </c>
      <c r="F47" s="1">
        <v>113.0</v>
      </c>
      <c r="G47" s="1" t="s">
        <v>53</v>
      </c>
      <c r="M47" s="4"/>
      <c r="N47" s="4"/>
    </row>
    <row r="48">
      <c r="A48" s="1">
        <v>54.0</v>
      </c>
      <c r="B48" s="1">
        <v>53.199493</v>
      </c>
      <c r="C48" s="1" t="s">
        <v>8</v>
      </c>
      <c r="D48" s="1" t="s">
        <v>7</v>
      </c>
      <c r="E48" s="1" t="s">
        <v>9</v>
      </c>
      <c r="F48" s="1">
        <v>773.0</v>
      </c>
      <c r="G48" s="1" t="s">
        <v>54</v>
      </c>
      <c r="M48" s="3" t="str">
        <f>B50-B48</f>
        <v>1.330454</v>
      </c>
      <c r="N48" s="3" t="str">
        <f>700/M48</f>
        <v>526.1361911</v>
      </c>
    </row>
    <row r="49">
      <c r="A49" s="1">
        <v>55.0</v>
      </c>
      <c r="B49" s="1">
        <v>53.210041</v>
      </c>
      <c r="C49" s="1" t="s">
        <v>7</v>
      </c>
      <c r="D49" s="1" t="s">
        <v>8</v>
      </c>
      <c r="E49" s="1" t="s">
        <v>9</v>
      </c>
      <c r="F49" s="1">
        <v>113.0</v>
      </c>
      <c r="G49" s="1" t="s">
        <v>55</v>
      </c>
      <c r="M49" s="4"/>
      <c r="N49" s="4"/>
    </row>
    <row r="50">
      <c r="A50" s="1">
        <v>56.0</v>
      </c>
      <c r="B50" s="1">
        <v>54.529947</v>
      </c>
      <c r="C50" s="1" t="s">
        <v>8</v>
      </c>
      <c r="D50" s="1" t="s">
        <v>7</v>
      </c>
      <c r="E50" s="1" t="s">
        <v>9</v>
      </c>
      <c r="F50" s="1">
        <v>773.0</v>
      </c>
      <c r="G50" s="1" t="s">
        <v>56</v>
      </c>
      <c r="M50" s="3" t="str">
        <f>B52-B50</f>
        <v>1.330274</v>
      </c>
      <c r="N50" s="3" t="str">
        <f>700/M50</f>
        <v>526.2073828</v>
      </c>
    </row>
    <row r="51">
      <c r="A51" s="1">
        <v>57.0</v>
      </c>
      <c r="B51" s="1">
        <v>54.541612</v>
      </c>
      <c r="C51" s="1" t="s">
        <v>7</v>
      </c>
      <c r="D51" s="1" t="s">
        <v>8</v>
      </c>
      <c r="E51" s="1" t="s">
        <v>9</v>
      </c>
      <c r="F51" s="1">
        <v>113.0</v>
      </c>
      <c r="G51" s="1" t="s">
        <v>57</v>
      </c>
      <c r="M51" s="4"/>
      <c r="N51" s="4"/>
    </row>
    <row r="52">
      <c r="A52" s="1">
        <v>58.0</v>
      </c>
      <c r="B52" s="1">
        <v>55.860221</v>
      </c>
      <c r="C52" s="1" t="s">
        <v>8</v>
      </c>
      <c r="D52" s="1" t="s">
        <v>7</v>
      </c>
      <c r="E52" s="1" t="s">
        <v>9</v>
      </c>
      <c r="F52" s="1">
        <v>773.0</v>
      </c>
      <c r="G52" s="1" t="s">
        <v>58</v>
      </c>
      <c r="M52" s="3" t="str">
        <f>B54-B52</f>
        <v>1.32942</v>
      </c>
      <c r="N52" s="3" t="str">
        <f>700/M52</f>
        <v>526.5454108</v>
      </c>
    </row>
    <row r="53">
      <c r="A53" s="1">
        <v>59.0</v>
      </c>
      <c r="B53" s="1">
        <v>55.871797</v>
      </c>
      <c r="C53" s="1" t="s">
        <v>7</v>
      </c>
      <c r="D53" s="1" t="s">
        <v>8</v>
      </c>
      <c r="E53" s="1" t="s">
        <v>9</v>
      </c>
      <c r="F53" s="1">
        <v>113.0</v>
      </c>
      <c r="G53" s="1" t="s">
        <v>59</v>
      </c>
      <c r="M53" s="4"/>
      <c r="N53" s="4"/>
    </row>
    <row r="54">
      <c r="A54" s="1">
        <v>60.0</v>
      </c>
      <c r="B54" s="1">
        <v>57.189641</v>
      </c>
      <c r="C54" s="1" t="s">
        <v>8</v>
      </c>
      <c r="D54" s="1" t="s">
        <v>7</v>
      </c>
      <c r="E54" s="1" t="s">
        <v>9</v>
      </c>
      <c r="F54" s="1">
        <v>773.0</v>
      </c>
      <c r="G54" s="1" t="s">
        <v>60</v>
      </c>
      <c r="M54" s="3" t="str">
        <f>B56-B54</f>
        <v>1.330401</v>
      </c>
      <c r="N54" s="3" t="str">
        <f>700/M54</f>
        <v>526.1571511</v>
      </c>
    </row>
    <row r="55">
      <c r="A55" s="1">
        <v>61.0</v>
      </c>
      <c r="B55" s="1">
        <v>57.201628</v>
      </c>
      <c r="C55" s="1" t="s">
        <v>7</v>
      </c>
      <c r="D55" s="1" t="s">
        <v>8</v>
      </c>
      <c r="E55" s="1" t="s">
        <v>9</v>
      </c>
      <c r="F55" s="1">
        <v>113.0</v>
      </c>
      <c r="G55" s="1" t="s">
        <v>61</v>
      </c>
      <c r="M55" s="4"/>
      <c r="N55" s="4"/>
    </row>
    <row r="56">
      <c r="A56" s="1">
        <v>62.0</v>
      </c>
      <c r="B56" s="1">
        <v>58.520042</v>
      </c>
      <c r="C56" s="1" t="s">
        <v>8</v>
      </c>
      <c r="D56" s="1" t="s">
        <v>7</v>
      </c>
      <c r="E56" s="1" t="s">
        <v>9</v>
      </c>
      <c r="F56" s="1">
        <v>773.0</v>
      </c>
      <c r="G56" s="1" t="s">
        <v>62</v>
      </c>
      <c r="M56" s="3" t="str">
        <f>B58-B56</f>
        <v>1.329083</v>
      </c>
      <c r="N56" s="3" t="str">
        <f>700/M56</f>
        <v>526.6789207</v>
      </c>
    </row>
    <row r="57">
      <c r="A57" s="1">
        <v>63.0</v>
      </c>
      <c r="B57" s="1">
        <v>58.532625</v>
      </c>
      <c r="C57" s="1" t="s">
        <v>7</v>
      </c>
      <c r="D57" s="1" t="s">
        <v>8</v>
      </c>
      <c r="E57" s="1" t="s">
        <v>9</v>
      </c>
      <c r="F57" s="1">
        <v>113.0</v>
      </c>
      <c r="G57" s="1" t="s">
        <v>63</v>
      </c>
      <c r="M57" s="4"/>
      <c r="N57" s="4"/>
    </row>
    <row r="58">
      <c r="A58" s="1">
        <v>64.0</v>
      </c>
      <c r="B58" s="1">
        <v>59.849125</v>
      </c>
      <c r="C58" s="1" t="s">
        <v>8</v>
      </c>
      <c r="D58" s="1" t="s">
        <v>7</v>
      </c>
      <c r="E58" s="1" t="s">
        <v>9</v>
      </c>
      <c r="F58" s="1">
        <v>773.0</v>
      </c>
      <c r="G58" s="1" t="s">
        <v>64</v>
      </c>
      <c r="M58" s="3" t="str">
        <f>B60-B58</f>
        <v>1.330561</v>
      </c>
      <c r="N58" s="3" t="str">
        <f>700/M58</f>
        <v>526.0938807</v>
      </c>
    </row>
    <row r="59">
      <c r="A59" s="1">
        <v>65.0</v>
      </c>
      <c r="B59" s="1">
        <v>59.86034</v>
      </c>
      <c r="C59" s="1" t="s">
        <v>7</v>
      </c>
      <c r="D59" s="1" t="s">
        <v>8</v>
      </c>
      <c r="E59" s="1" t="s">
        <v>9</v>
      </c>
      <c r="F59" s="1">
        <v>113.0</v>
      </c>
      <c r="G59" s="1" t="s">
        <v>65</v>
      </c>
      <c r="M59" s="4"/>
      <c r="N59" s="4"/>
    </row>
    <row r="60">
      <c r="A60" s="1">
        <v>66.0</v>
      </c>
      <c r="B60" s="1">
        <v>61.179686</v>
      </c>
      <c r="C60" s="1" t="s">
        <v>8</v>
      </c>
      <c r="D60" s="1" t="s">
        <v>7</v>
      </c>
      <c r="E60" s="1" t="s">
        <v>9</v>
      </c>
      <c r="F60" s="1">
        <v>773.0</v>
      </c>
      <c r="G60" s="1" t="s">
        <v>66</v>
      </c>
      <c r="M60" s="3" t="str">
        <f>B62-B60</f>
        <v>1.330339</v>
      </c>
      <c r="N60" s="3" t="str">
        <f>700/M60</f>
        <v>526.1816725</v>
      </c>
    </row>
    <row r="61">
      <c r="A61" s="1">
        <v>67.0</v>
      </c>
      <c r="B61" s="1">
        <v>61.190879</v>
      </c>
      <c r="C61" s="1" t="s">
        <v>7</v>
      </c>
      <c r="D61" s="1" t="s">
        <v>8</v>
      </c>
      <c r="E61" s="1" t="s">
        <v>9</v>
      </c>
      <c r="F61" s="1">
        <v>113.0</v>
      </c>
      <c r="G61" s="1" t="s">
        <v>67</v>
      </c>
      <c r="M61" s="4"/>
      <c r="N61" s="4"/>
    </row>
    <row r="62">
      <c r="A62" s="1">
        <v>68.0</v>
      </c>
      <c r="B62" s="1">
        <v>62.510025</v>
      </c>
      <c r="C62" s="1" t="s">
        <v>8</v>
      </c>
      <c r="D62" s="1" t="s">
        <v>7</v>
      </c>
      <c r="E62" s="1" t="s">
        <v>9</v>
      </c>
      <c r="F62" s="1">
        <v>773.0</v>
      </c>
      <c r="G62" s="1" t="s">
        <v>68</v>
      </c>
      <c r="M62" s="3" t="str">
        <f>B64-B62</f>
        <v>1.336465</v>
      </c>
      <c r="N62" s="3" t="str">
        <f>700/M62</f>
        <v>523.7697957</v>
      </c>
    </row>
    <row r="63">
      <c r="A63" s="1">
        <v>69.0</v>
      </c>
      <c r="B63" s="1">
        <v>62.521059</v>
      </c>
      <c r="C63" s="1" t="s">
        <v>7</v>
      </c>
      <c r="D63" s="1" t="s">
        <v>8</v>
      </c>
      <c r="E63" s="1" t="s">
        <v>9</v>
      </c>
      <c r="F63" s="1">
        <v>113.0</v>
      </c>
      <c r="G63" s="1" t="s">
        <v>69</v>
      </c>
      <c r="M63" s="4"/>
      <c r="N63" s="4"/>
    </row>
    <row r="64">
      <c r="A64" s="1">
        <v>70.0</v>
      </c>
      <c r="B64" s="1">
        <v>63.84649</v>
      </c>
      <c r="C64" s="1" t="s">
        <v>8</v>
      </c>
      <c r="D64" s="1" t="s">
        <v>7</v>
      </c>
      <c r="E64" s="1" t="s">
        <v>9</v>
      </c>
      <c r="F64" s="1">
        <v>773.0</v>
      </c>
      <c r="G64" s="1" t="s">
        <v>70</v>
      </c>
      <c r="M64" s="3" t="str">
        <f>B66-B64</f>
        <v>1.322972</v>
      </c>
      <c r="N64" s="3" t="str">
        <f>700/M64</f>
        <v>529.1117272</v>
      </c>
    </row>
    <row r="65">
      <c r="A65" s="1">
        <v>71.0</v>
      </c>
      <c r="B65" s="1">
        <v>63.857524</v>
      </c>
      <c r="C65" s="1" t="s">
        <v>7</v>
      </c>
      <c r="D65" s="1" t="s">
        <v>8</v>
      </c>
      <c r="E65" s="1" t="s">
        <v>9</v>
      </c>
      <c r="F65" s="1">
        <v>113.0</v>
      </c>
      <c r="G65" s="1" t="s">
        <v>71</v>
      </c>
      <c r="M65" s="4"/>
      <c r="N65" s="4"/>
    </row>
    <row r="66">
      <c r="A66" s="1">
        <v>72.0</v>
      </c>
      <c r="B66" s="1">
        <v>65.169462</v>
      </c>
      <c r="C66" s="1" t="s">
        <v>8</v>
      </c>
      <c r="D66" s="1" t="s">
        <v>7</v>
      </c>
      <c r="E66" s="1" t="s">
        <v>9</v>
      </c>
      <c r="F66" s="1">
        <v>773.0</v>
      </c>
      <c r="G66" s="1" t="s">
        <v>72</v>
      </c>
      <c r="M66" s="3" t="str">
        <f>B68-B66</f>
        <v>1.330241</v>
      </c>
      <c r="N66" s="3" t="str">
        <f>700/M66</f>
        <v>526.2204367</v>
      </c>
    </row>
    <row r="67">
      <c r="A67" s="1">
        <v>73.0</v>
      </c>
      <c r="B67" s="1">
        <v>65.180578</v>
      </c>
      <c r="C67" s="1" t="s">
        <v>7</v>
      </c>
      <c r="D67" s="1" t="s">
        <v>8</v>
      </c>
      <c r="E67" s="1" t="s">
        <v>9</v>
      </c>
      <c r="F67" s="1">
        <v>113.0</v>
      </c>
      <c r="G67" s="1" t="s">
        <v>73</v>
      </c>
      <c r="M67" s="4"/>
      <c r="N67" s="4"/>
    </row>
    <row r="68">
      <c r="A68" s="1">
        <v>74.0</v>
      </c>
      <c r="B68" s="1">
        <v>66.499703</v>
      </c>
      <c r="C68" s="1" t="s">
        <v>8</v>
      </c>
      <c r="D68" s="1" t="s">
        <v>7</v>
      </c>
      <c r="E68" s="1" t="s">
        <v>9</v>
      </c>
      <c r="F68" s="1">
        <v>773.0</v>
      </c>
      <c r="G68" s="1" t="s">
        <v>74</v>
      </c>
      <c r="M68" s="3" t="str">
        <f>B70-B68</f>
        <v>1.330567</v>
      </c>
      <c r="N68" s="3" t="str">
        <f>700/M68</f>
        <v>526.0915084</v>
      </c>
    </row>
    <row r="69">
      <c r="A69" s="1">
        <v>75.0</v>
      </c>
      <c r="B69" s="1">
        <v>66.512383</v>
      </c>
      <c r="C69" s="1" t="s">
        <v>7</v>
      </c>
      <c r="D69" s="1" t="s">
        <v>8</v>
      </c>
      <c r="E69" s="1" t="s">
        <v>9</v>
      </c>
      <c r="F69" s="1">
        <v>113.0</v>
      </c>
      <c r="G69" s="1" t="s">
        <v>75</v>
      </c>
      <c r="M69" s="4"/>
      <c r="N69" s="4"/>
    </row>
    <row r="70">
      <c r="A70" s="1">
        <v>76.0</v>
      </c>
      <c r="B70" s="1">
        <v>67.83027</v>
      </c>
      <c r="C70" s="1" t="s">
        <v>8</v>
      </c>
      <c r="D70" s="1" t="s">
        <v>7</v>
      </c>
      <c r="E70" s="1" t="s">
        <v>9</v>
      </c>
      <c r="F70" s="1">
        <v>773.0</v>
      </c>
      <c r="G70" s="1" t="s">
        <v>76</v>
      </c>
      <c r="M70" s="3" t="str">
        <f>B72-B70</f>
        <v>1.329074</v>
      </c>
      <c r="N70" s="3" t="str">
        <f>700/M70</f>
        <v>526.6824872</v>
      </c>
    </row>
    <row r="71">
      <c r="A71" s="1">
        <v>77.0</v>
      </c>
      <c r="B71" s="1">
        <v>67.847474</v>
      </c>
      <c r="C71" s="1" t="s">
        <v>7</v>
      </c>
      <c r="D71" s="1" t="s">
        <v>8</v>
      </c>
      <c r="E71" s="1" t="s">
        <v>9</v>
      </c>
      <c r="F71" s="1">
        <v>113.0</v>
      </c>
      <c r="G71" s="1" t="s">
        <v>77</v>
      </c>
      <c r="M71" s="4"/>
      <c r="N71" s="4"/>
    </row>
    <row r="72">
      <c r="A72" s="1">
        <v>78.0</v>
      </c>
      <c r="B72" s="1">
        <v>69.159344</v>
      </c>
      <c r="C72" s="1" t="s">
        <v>8</v>
      </c>
      <c r="D72" s="1" t="s">
        <v>7</v>
      </c>
      <c r="E72" s="1" t="s">
        <v>9</v>
      </c>
      <c r="F72" s="1">
        <v>773.0</v>
      </c>
      <c r="G72" s="1" t="s">
        <v>78</v>
      </c>
      <c r="M72" s="3" t="str">
        <f>B74-B72</f>
        <v>1.330438</v>
      </c>
      <c r="N72" s="3" t="str">
        <f>700/M72</f>
        <v>526.1425185</v>
      </c>
    </row>
    <row r="73">
      <c r="A73" s="1">
        <v>79.0</v>
      </c>
      <c r="B73" s="1">
        <v>69.170106</v>
      </c>
      <c r="C73" s="1" t="s">
        <v>7</v>
      </c>
      <c r="D73" s="1" t="s">
        <v>8</v>
      </c>
      <c r="E73" s="1" t="s">
        <v>9</v>
      </c>
      <c r="F73" s="1">
        <v>113.0</v>
      </c>
      <c r="G73" s="1" t="s">
        <v>79</v>
      </c>
      <c r="M73" s="4"/>
      <c r="N73" s="4"/>
    </row>
    <row r="74">
      <c r="A74" s="1">
        <v>80.0</v>
      </c>
      <c r="B74" s="1">
        <v>70.489782</v>
      </c>
      <c r="C74" s="1" t="s">
        <v>8</v>
      </c>
      <c r="D74" s="1" t="s">
        <v>7</v>
      </c>
      <c r="E74" s="1" t="s">
        <v>9</v>
      </c>
      <c r="F74" s="1">
        <v>773.0</v>
      </c>
      <c r="G74" s="1" t="s">
        <v>80</v>
      </c>
      <c r="M74" s="3" t="str">
        <f>B76-B74</f>
        <v>1.330304</v>
      </c>
      <c r="N74" s="3" t="str">
        <f>700/M74</f>
        <v>526.1955162</v>
      </c>
    </row>
    <row r="75">
      <c r="A75" s="1">
        <v>81.0</v>
      </c>
      <c r="B75" s="1">
        <v>70.500499</v>
      </c>
      <c r="C75" s="1" t="s">
        <v>7</v>
      </c>
      <c r="D75" s="1" t="s">
        <v>8</v>
      </c>
      <c r="E75" s="1" t="s">
        <v>9</v>
      </c>
      <c r="F75" s="1">
        <v>113.0</v>
      </c>
      <c r="G75" s="1" t="s">
        <v>81</v>
      </c>
      <c r="M75" s="4"/>
      <c r="N75" s="4"/>
    </row>
    <row r="76">
      <c r="A76" s="1">
        <v>82.0</v>
      </c>
      <c r="B76" s="1">
        <v>71.820086</v>
      </c>
      <c r="C76" s="1" t="s">
        <v>8</v>
      </c>
      <c r="D76" s="1" t="s">
        <v>7</v>
      </c>
      <c r="E76" s="1" t="s">
        <v>9</v>
      </c>
      <c r="F76" s="1">
        <v>773.0</v>
      </c>
      <c r="G76" s="1" t="s">
        <v>82</v>
      </c>
      <c r="M76" s="3" t="str">
        <f>B78-B76</f>
        <v>1.336807</v>
      </c>
      <c r="N76" s="3" t="str">
        <f>700/M76</f>
        <v>523.6357978</v>
      </c>
    </row>
    <row r="77">
      <c r="A77" s="1">
        <v>83.0</v>
      </c>
      <c r="B77" s="1">
        <v>71.83152</v>
      </c>
      <c r="C77" s="1" t="s">
        <v>7</v>
      </c>
      <c r="D77" s="1" t="s">
        <v>8</v>
      </c>
      <c r="E77" s="1" t="s">
        <v>9</v>
      </c>
      <c r="F77" s="1">
        <v>113.0</v>
      </c>
      <c r="G77" s="1" t="s">
        <v>83</v>
      </c>
      <c r="M77" s="4"/>
      <c r="N77" s="4"/>
    </row>
    <row r="78">
      <c r="A78" s="1">
        <v>84.0</v>
      </c>
      <c r="B78" s="1">
        <v>73.156893</v>
      </c>
      <c r="C78" s="1" t="s">
        <v>8</v>
      </c>
      <c r="D78" s="1" t="s">
        <v>7</v>
      </c>
      <c r="E78" s="1" t="s">
        <v>9</v>
      </c>
      <c r="F78" s="1">
        <v>773.0</v>
      </c>
      <c r="G78" s="1" t="s">
        <v>84</v>
      </c>
      <c r="M78" s="3" t="str">
        <f>B80-B78</f>
        <v>1.322857</v>
      </c>
      <c r="N78" s="3" t="str">
        <f>700/M78</f>
        <v>529.1577245</v>
      </c>
    </row>
    <row r="79">
      <c r="A79" s="1">
        <v>85.0</v>
      </c>
      <c r="B79" s="1">
        <v>73.168031</v>
      </c>
      <c r="C79" s="1" t="s">
        <v>7</v>
      </c>
      <c r="D79" s="1" t="s">
        <v>8</v>
      </c>
      <c r="E79" s="1" t="s">
        <v>9</v>
      </c>
      <c r="F79" s="1">
        <v>113.0</v>
      </c>
      <c r="G79" s="1" t="s">
        <v>85</v>
      </c>
      <c r="M79" s="4"/>
      <c r="N79" s="4"/>
    </row>
    <row r="80">
      <c r="A80" s="1">
        <v>86.0</v>
      </c>
      <c r="B80" s="1">
        <v>74.47975</v>
      </c>
      <c r="C80" s="1" t="s">
        <v>8</v>
      </c>
      <c r="D80" s="1" t="s">
        <v>7</v>
      </c>
      <c r="E80" s="1" t="s">
        <v>9</v>
      </c>
      <c r="F80" s="1">
        <v>773.0</v>
      </c>
      <c r="G80" s="1" t="s">
        <v>86</v>
      </c>
      <c r="M80" s="3" t="str">
        <f>B82-B80</f>
        <v>1.330309</v>
      </c>
      <c r="N80" s="3" t="str">
        <f>700/M80</f>
        <v>526.1935385</v>
      </c>
    </row>
    <row r="81">
      <c r="A81" s="1">
        <v>87.0</v>
      </c>
      <c r="B81" s="1">
        <v>74.491033</v>
      </c>
      <c r="C81" s="1" t="s">
        <v>7</v>
      </c>
      <c r="D81" s="1" t="s">
        <v>8</v>
      </c>
      <c r="E81" s="1" t="s">
        <v>9</v>
      </c>
      <c r="F81" s="1">
        <v>113.0</v>
      </c>
      <c r="G81" s="1" t="s">
        <v>87</v>
      </c>
      <c r="M81" s="4"/>
      <c r="N81" s="4"/>
    </row>
    <row r="82">
      <c r="A82" s="1">
        <v>88.0</v>
      </c>
      <c r="B82" s="1">
        <v>75.810059</v>
      </c>
      <c r="C82" s="1" t="s">
        <v>8</v>
      </c>
      <c r="D82" s="1" t="s">
        <v>7</v>
      </c>
      <c r="E82" s="1" t="s">
        <v>9</v>
      </c>
      <c r="F82" s="1">
        <v>773.0</v>
      </c>
      <c r="G82" s="1" t="s">
        <v>88</v>
      </c>
      <c r="M82" s="3" t="str">
        <f>B84-B82</f>
        <v>1.33653</v>
      </c>
      <c r="N82" s="3" t="str">
        <f>700/M82</f>
        <v>523.744323</v>
      </c>
    </row>
    <row r="83">
      <c r="A83" s="1">
        <v>89.0</v>
      </c>
      <c r="B83" s="1">
        <v>75.822331</v>
      </c>
      <c r="C83" s="1" t="s">
        <v>7</v>
      </c>
      <c r="D83" s="1" t="s">
        <v>8</v>
      </c>
      <c r="E83" s="1" t="s">
        <v>9</v>
      </c>
      <c r="F83" s="1">
        <v>113.0</v>
      </c>
      <c r="G83" s="1" t="s">
        <v>89</v>
      </c>
      <c r="M83" s="4"/>
      <c r="N83" s="4"/>
    </row>
    <row r="84">
      <c r="A84" s="1">
        <v>90.0</v>
      </c>
      <c r="B84" s="1">
        <v>77.146589</v>
      </c>
      <c r="C84" s="1" t="s">
        <v>8</v>
      </c>
      <c r="D84" s="1" t="s">
        <v>7</v>
      </c>
      <c r="E84" s="1" t="s">
        <v>9</v>
      </c>
      <c r="F84" s="1">
        <v>773.0</v>
      </c>
      <c r="G84" s="1" t="s">
        <v>90</v>
      </c>
      <c r="M84" s="3" t="str">
        <f>B86-B84</f>
        <v>1.322817</v>
      </c>
      <c r="N84" s="3" t="str">
        <f>700/M84</f>
        <v>529.1737255</v>
      </c>
    </row>
    <row r="85">
      <c r="A85" s="1">
        <v>91.0</v>
      </c>
      <c r="B85" s="1">
        <v>77.157094</v>
      </c>
      <c r="C85" s="1" t="s">
        <v>7</v>
      </c>
      <c r="D85" s="1" t="s">
        <v>8</v>
      </c>
      <c r="E85" s="1" t="s">
        <v>9</v>
      </c>
      <c r="F85" s="1">
        <v>113.0</v>
      </c>
      <c r="G85" s="1" t="s">
        <v>91</v>
      </c>
      <c r="M85" s="4"/>
      <c r="N85" s="4"/>
    </row>
    <row r="86">
      <c r="A86" s="1">
        <v>92.0</v>
      </c>
      <c r="B86" s="1">
        <v>78.469406</v>
      </c>
      <c r="C86" s="1" t="s">
        <v>8</v>
      </c>
      <c r="D86" s="1" t="s">
        <v>7</v>
      </c>
      <c r="E86" s="1" t="s">
        <v>9</v>
      </c>
      <c r="F86" s="1">
        <v>773.0</v>
      </c>
      <c r="G86" s="1" t="s">
        <v>92</v>
      </c>
      <c r="M86" s="3" t="str">
        <f>B88-B86</f>
        <v>1.330551</v>
      </c>
      <c r="N86" s="3" t="str">
        <f>700/M86</f>
        <v>526.0978347</v>
      </c>
    </row>
    <row r="87">
      <c r="A87" s="1">
        <v>93.0</v>
      </c>
      <c r="B87" s="1">
        <v>78.48132</v>
      </c>
      <c r="C87" s="1" t="s">
        <v>7</v>
      </c>
      <c r="D87" s="1" t="s">
        <v>8</v>
      </c>
      <c r="E87" s="1" t="s">
        <v>9</v>
      </c>
      <c r="F87" s="1">
        <v>113.0</v>
      </c>
      <c r="G87" s="1" t="s">
        <v>93</v>
      </c>
      <c r="M87" s="4"/>
      <c r="N87" s="4"/>
    </row>
    <row r="88">
      <c r="A88" s="1">
        <v>94.0</v>
      </c>
      <c r="B88" s="1">
        <v>79.799957</v>
      </c>
      <c r="C88" s="1" t="s">
        <v>8</v>
      </c>
      <c r="D88" s="1" t="s">
        <v>7</v>
      </c>
      <c r="E88" s="1" t="s">
        <v>9</v>
      </c>
      <c r="F88" s="1">
        <v>773.0</v>
      </c>
      <c r="G88" s="1" t="s">
        <v>94</v>
      </c>
      <c r="M88" s="3" t="str">
        <f>B90-B88</f>
        <v>1.330337</v>
      </c>
      <c r="N88" s="3" t="str">
        <f>700/M88</f>
        <v>526.1824635</v>
      </c>
    </row>
    <row r="89">
      <c r="A89" s="1">
        <v>95.0</v>
      </c>
      <c r="B89" s="1">
        <v>79.811571</v>
      </c>
      <c r="C89" s="1" t="s">
        <v>7</v>
      </c>
      <c r="D89" s="1" t="s">
        <v>8</v>
      </c>
      <c r="E89" s="1" t="s">
        <v>9</v>
      </c>
      <c r="F89" s="1">
        <v>113.0</v>
      </c>
      <c r="G89" s="1" t="s">
        <v>95</v>
      </c>
      <c r="M89" s="4"/>
      <c r="N89" s="4"/>
    </row>
    <row r="90">
      <c r="A90" s="1">
        <v>96.0</v>
      </c>
      <c r="B90" s="1">
        <v>81.130294</v>
      </c>
      <c r="C90" s="1" t="s">
        <v>8</v>
      </c>
      <c r="D90" s="1" t="s">
        <v>7</v>
      </c>
      <c r="E90" s="1" t="s">
        <v>9</v>
      </c>
      <c r="F90" s="1">
        <v>773.0</v>
      </c>
      <c r="G90" s="1" t="s">
        <v>96</v>
      </c>
      <c r="M90" s="3" t="str">
        <f>B92-B90</f>
        <v>1.329059</v>
      </c>
      <c r="N90" s="3" t="str">
        <f>700/M90</f>
        <v>526.6884314</v>
      </c>
    </row>
    <row r="91">
      <c r="A91" s="1">
        <v>97.0</v>
      </c>
      <c r="B91" s="1">
        <v>81.141968</v>
      </c>
      <c r="C91" s="1" t="s">
        <v>7</v>
      </c>
      <c r="D91" s="1" t="s">
        <v>8</v>
      </c>
      <c r="E91" s="1" t="s">
        <v>9</v>
      </c>
      <c r="F91" s="1">
        <v>113.0</v>
      </c>
      <c r="G91" s="1" t="s">
        <v>97</v>
      </c>
      <c r="M91" s="4"/>
      <c r="N91" s="4"/>
    </row>
    <row r="92">
      <c r="A92" s="1">
        <v>98.0</v>
      </c>
      <c r="B92" s="1">
        <v>82.459353</v>
      </c>
      <c r="C92" s="1" t="s">
        <v>8</v>
      </c>
      <c r="D92" s="1" t="s">
        <v>7</v>
      </c>
      <c r="E92" s="1" t="s">
        <v>9</v>
      </c>
      <c r="F92" s="1">
        <v>773.0</v>
      </c>
      <c r="G92" s="1" t="s">
        <v>98</v>
      </c>
      <c r="M92" s="3" t="str">
        <f>B94-B92</f>
        <v>1.330694</v>
      </c>
      <c r="N92" s="3" t="str">
        <f>700/M92</f>
        <v>526.0412988</v>
      </c>
    </row>
    <row r="93">
      <c r="A93" s="1">
        <v>99.0</v>
      </c>
      <c r="B93" s="1">
        <v>82.469844</v>
      </c>
      <c r="C93" s="1" t="s">
        <v>7</v>
      </c>
      <c r="D93" s="1" t="s">
        <v>8</v>
      </c>
      <c r="E93" s="1" t="s">
        <v>9</v>
      </c>
      <c r="F93" s="1">
        <v>113.0</v>
      </c>
      <c r="G93" s="1" t="s">
        <v>99</v>
      </c>
      <c r="M93" s="4"/>
      <c r="N93" s="4"/>
    </row>
    <row r="94">
      <c r="A94" s="1">
        <v>100.0</v>
      </c>
      <c r="B94" s="1">
        <v>83.790047</v>
      </c>
      <c r="C94" s="1" t="s">
        <v>8</v>
      </c>
      <c r="D94" s="1" t="s">
        <v>7</v>
      </c>
      <c r="E94" s="1" t="s">
        <v>9</v>
      </c>
      <c r="F94" s="1">
        <v>773.0</v>
      </c>
      <c r="G94" s="1" t="s">
        <v>100</v>
      </c>
      <c r="M94" s="3" t="str">
        <f>B96-B94</f>
        <v>1.328982</v>
      </c>
      <c r="N94" s="3" t="str">
        <f>700/M94</f>
        <v>526.7189473</v>
      </c>
    </row>
    <row r="95">
      <c r="A95" s="1">
        <v>101.0</v>
      </c>
      <c r="B95" s="1">
        <v>83.800735</v>
      </c>
      <c r="C95" s="1" t="s">
        <v>7</v>
      </c>
      <c r="D95" s="1" t="s">
        <v>8</v>
      </c>
      <c r="E95" s="1" t="s">
        <v>9</v>
      </c>
      <c r="F95" s="1">
        <v>113.0</v>
      </c>
      <c r="G95" s="1" t="s">
        <v>101</v>
      </c>
      <c r="M95" s="4"/>
      <c r="N95" s="4"/>
    </row>
    <row r="96">
      <c r="A96" s="1">
        <v>102.0</v>
      </c>
      <c r="B96" s="1">
        <v>85.119029</v>
      </c>
      <c r="C96" s="1" t="s">
        <v>8</v>
      </c>
      <c r="D96" s="1" t="s">
        <v>7</v>
      </c>
      <c r="E96" s="1" t="s">
        <v>9</v>
      </c>
      <c r="F96" s="1">
        <v>773.0</v>
      </c>
      <c r="G96" s="1" t="s">
        <v>102</v>
      </c>
      <c r="M96" s="3" t="str">
        <f>B98-B96</f>
        <v>1.330539</v>
      </c>
      <c r="N96" s="3" t="str">
        <f>700/M96</f>
        <v>526.1025795</v>
      </c>
    </row>
    <row r="97">
      <c r="A97" s="1">
        <v>103.0</v>
      </c>
      <c r="B97" s="1">
        <v>85.131585</v>
      </c>
      <c r="C97" s="1" t="s">
        <v>7</v>
      </c>
      <c r="D97" s="1" t="s">
        <v>8</v>
      </c>
      <c r="E97" s="1" t="s">
        <v>9</v>
      </c>
      <c r="F97" s="1">
        <v>113.0</v>
      </c>
      <c r="G97" s="1" t="s">
        <v>103</v>
      </c>
      <c r="M97" s="4"/>
      <c r="N97" s="4"/>
    </row>
    <row r="98">
      <c r="A98" s="1">
        <v>104.0</v>
      </c>
      <c r="B98" s="1">
        <v>86.449568</v>
      </c>
      <c r="C98" s="1" t="s">
        <v>8</v>
      </c>
      <c r="D98" s="1" t="s">
        <v>7</v>
      </c>
      <c r="E98" s="1" t="s">
        <v>9</v>
      </c>
      <c r="F98" s="1">
        <v>773.0</v>
      </c>
      <c r="G98" s="1" t="s">
        <v>104</v>
      </c>
      <c r="M98" s="3" t="str">
        <f>B100-B98</f>
        <v>1.330585</v>
      </c>
      <c r="N98" s="3" t="str">
        <f>700/M98</f>
        <v>526.0843915</v>
      </c>
    </row>
    <row r="99">
      <c r="A99" s="1">
        <v>105.0</v>
      </c>
      <c r="B99" s="1">
        <v>86.461711</v>
      </c>
      <c r="C99" s="1" t="s">
        <v>7</v>
      </c>
      <c r="D99" s="1" t="s">
        <v>8</v>
      </c>
      <c r="E99" s="1" t="s">
        <v>9</v>
      </c>
      <c r="F99" s="1">
        <v>113.0</v>
      </c>
      <c r="G99" s="1" t="s">
        <v>105</v>
      </c>
      <c r="M99" s="4"/>
      <c r="N99" s="4"/>
    </row>
    <row r="100">
      <c r="A100" s="1">
        <v>106.0</v>
      </c>
      <c r="B100" s="1">
        <v>87.780153</v>
      </c>
      <c r="C100" s="1" t="s">
        <v>8</v>
      </c>
      <c r="D100" s="1" t="s">
        <v>7</v>
      </c>
      <c r="E100" s="1" t="s">
        <v>9</v>
      </c>
      <c r="F100" s="1">
        <v>773.0</v>
      </c>
      <c r="G100" s="1" t="s">
        <v>106</v>
      </c>
      <c r="M100" s="3" t="str">
        <f>B102-B100</f>
        <v>1.329348</v>
      </c>
      <c r="N100" s="3" t="str">
        <f>700/M100</f>
        <v>526.5739295</v>
      </c>
    </row>
    <row r="101">
      <c r="A101" s="1">
        <v>107.0</v>
      </c>
      <c r="B101" s="1">
        <v>87.791504</v>
      </c>
      <c r="C101" s="1" t="s">
        <v>7</v>
      </c>
      <c r="D101" s="1" t="s">
        <v>8</v>
      </c>
      <c r="E101" s="1" t="s">
        <v>9</v>
      </c>
      <c r="F101" s="1">
        <v>113.0</v>
      </c>
      <c r="G101" s="1" t="s">
        <v>107</v>
      </c>
      <c r="M101" s="4"/>
      <c r="N101" s="4"/>
    </row>
    <row r="102">
      <c r="A102" s="1">
        <v>108.0</v>
      </c>
      <c r="B102" s="1">
        <v>89.109501</v>
      </c>
      <c r="C102" s="1" t="s">
        <v>8</v>
      </c>
      <c r="D102" s="1" t="s">
        <v>7</v>
      </c>
      <c r="E102" s="1" t="s">
        <v>9</v>
      </c>
      <c r="F102" s="1">
        <v>773.0</v>
      </c>
      <c r="G102" s="1" t="s">
        <v>108</v>
      </c>
      <c r="M102" s="3" t="str">
        <f>B104-B102</f>
        <v>1.330267</v>
      </c>
      <c r="N102" s="3" t="str">
        <f>700/M102</f>
        <v>526.2101518</v>
      </c>
    </row>
    <row r="103">
      <c r="A103" s="1">
        <v>109.0</v>
      </c>
      <c r="B103" s="1">
        <v>89.120369</v>
      </c>
      <c r="C103" s="1" t="s">
        <v>7</v>
      </c>
      <c r="D103" s="1" t="s">
        <v>8</v>
      </c>
      <c r="E103" s="1" t="s">
        <v>9</v>
      </c>
      <c r="F103" s="1">
        <v>113.0</v>
      </c>
      <c r="G103" s="1" t="s">
        <v>109</v>
      </c>
      <c r="M103" s="4"/>
      <c r="N103" s="4"/>
    </row>
    <row r="104">
      <c r="A104" s="1">
        <v>110.0</v>
      </c>
      <c r="B104" s="1">
        <v>90.439768</v>
      </c>
      <c r="C104" s="1" t="s">
        <v>8</v>
      </c>
      <c r="D104" s="1" t="s">
        <v>7</v>
      </c>
      <c r="E104" s="1" t="s">
        <v>9</v>
      </c>
      <c r="F104" s="1">
        <v>773.0</v>
      </c>
      <c r="G104" s="1" t="s">
        <v>110</v>
      </c>
      <c r="M104" s="3" t="str">
        <f>B106-B104</f>
        <v>1.330312</v>
      </c>
      <c r="N104" s="3" t="str">
        <f>700/M104</f>
        <v>526.1923519</v>
      </c>
    </row>
    <row r="105">
      <c r="A105" s="1">
        <v>111.0</v>
      </c>
      <c r="B105" s="1">
        <v>90.451382</v>
      </c>
      <c r="C105" s="1" t="s">
        <v>7</v>
      </c>
      <c r="D105" s="1" t="s">
        <v>8</v>
      </c>
      <c r="E105" s="1" t="s">
        <v>9</v>
      </c>
      <c r="F105" s="1">
        <v>113.0</v>
      </c>
      <c r="G105" s="1" t="s">
        <v>111</v>
      </c>
      <c r="M105" s="4"/>
      <c r="N105" s="4"/>
    </row>
    <row r="106">
      <c r="A106" s="1">
        <v>112.0</v>
      </c>
      <c r="B106" s="1">
        <v>91.77008</v>
      </c>
      <c r="C106" s="1" t="s">
        <v>8</v>
      </c>
      <c r="D106" s="1" t="s">
        <v>7</v>
      </c>
      <c r="E106" s="1" t="s">
        <v>9</v>
      </c>
      <c r="F106" s="1">
        <v>773.0</v>
      </c>
      <c r="G106" s="1" t="s">
        <v>112</v>
      </c>
      <c r="M106" s="3" t="str">
        <f>B108-B106</f>
        <v>1.336497</v>
      </c>
      <c r="N106" s="3" t="str">
        <f>700/M106</f>
        <v>523.757255</v>
      </c>
    </row>
    <row r="107">
      <c r="A107" s="1">
        <v>113.0</v>
      </c>
      <c r="B107" s="1">
        <v>91.781559</v>
      </c>
      <c r="C107" s="1" t="s">
        <v>7</v>
      </c>
      <c r="D107" s="1" t="s">
        <v>8</v>
      </c>
      <c r="E107" s="1" t="s">
        <v>9</v>
      </c>
      <c r="F107" s="1">
        <v>113.0</v>
      </c>
      <c r="G107" s="1" t="s">
        <v>113</v>
      </c>
      <c r="M107" s="4"/>
      <c r="N107" s="4"/>
    </row>
    <row r="108">
      <c r="A108" s="1">
        <v>114.0</v>
      </c>
      <c r="B108" s="1">
        <v>93.106577</v>
      </c>
      <c r="C108" s="1" t="s">
        <v>8</v>
      </c>
      <c r="D108" s="1" t="s">
        <v>7</v>
      </c>
      <c r="E108" s="1" t="s">
        <v>9</v>
      </c>
      <c r="F108" s="1">
        <v>773.0</v>
      </c>
      <c r="G108" s="1" t="s">
        <v>114</v>
      </c>
      <c r="M108" s="3" t="str">
        <f>B110-B108</f>
        <v>1.323085</v>
      </c>
      <c r="N108" s="3" t="str">
        <f>700/M108</f>
        <v>529.0665377</v>
      </c>
    </row>
    <row r="109">
      <c r="A109" s="1">
        <v>115.0</v>
      </c>
      <c r="B109" s="1">
        <v>93.118357</v>
      </c>
      <c r="C109" s="1" t="s">
        <v>7</v>
      </c>
      <c r="D109" s="1" t="s">
        <v>8</v>
      </c>
      <c r="E109" s="1" t="s">
        <v>9</v>
      </c>
      <c r="F109" s="1">
        <v>113.0</v>
      </c>
      <c r="G109" s="1" t="s">
        <v>115</v>
      </c>
      <c r="M109" s="4"/>
      <c r="N109" s="4"/>
    </row>
    <row r="110">
      <c r="A110" s="1">
        <v>116.0</v>
      </c>
      <c r="B110" s="1">
        <v>94.429662</v>
      </c>
      <c r="C110" s="1" t="s">
        <v>8</v>
      </c>
      <c r="D110" s="1" t="s">
        <v>7</v>
      </c>
      <c r="E110" s="1" t="s">
        <v>9</v>
      </c>
      <c r="F110" s="1">
        <v>773.0</v>
      </c>
      <c r="G110" s="1" t="s">
        <v>116</v>
      </c>
      <c r="M110" s="3" t="str">
        <f>B112-B110</f>
        <v>1.330539</v>
      </c>
      <c r="N110" s="3" t="str">
        <f>700/M110</f>
        <v>526.1025795</v>
      </c>
    </row>
    <row r="111">
      <c r="A111" s="1">
        <v>117.0</v>
      </c>
      <c r="B111" s="1">
        <v>94.441032</v>
      </c>
      <c r="C111" s="1" t="s">
        <v>7</v>
      </c>
      <c r="D111" s="1" t="s">
        <v>8</v>
      </c>
      <c r="E111" s="1" t="s">
        <v>9</v>
      </c>
      <c r="F111" s="1">
        <v>113.0</v>
      </c>
      <c r="G111" s="1" t="s">
        <v>117</v>
      </c>
      <c r="M111" s="4"/>
      <c r="N111" s="4"/>
    </row>
    <row r="112">
      <c r="A112" s="1">
        <v>118.0</v>
      </c>
      <c r="B112" s="1">
        <v>95.760201</v>
      </c>
      <c r="C112" s="1" t="s">
        <v>8</v>
      </c>
      <c r="D112" s="1" t="s">
        <v>7</v>
      </c>
      <c r="E112" s="1" t="s">
        <v>9</v>
      </c>
      <c r="F112" s="1">
        <v>773.0</v>
      </c>
      <c r="G112" s="1" t="s">
        <v>118</v>
      </c>
      <c r="M112" s="3" t="str">
        <f>B114-B112</f>
        <v>1.329359</v>
      </c>
      <c r="N112" s="3" t="str">
        <f>700/M112</f>
        <v>526.5695723</v>
      </c>
    </row>
    <row r="113">
      <c r="A113" s="1">
        <v>119.0</v>
      </c>
      <c r="B113" s="1">
        <v>95.771778</v>
      </c>
      <c r="C113" s="1" t="s">
        <v>7</v>
      </c>
      <c r="D113" s="1" t="s">
        <v>8</v>
      </c>
      <c r="E113" s="1" t="s">
        <v>9</v>
      </c>
      <c r="F113" s="1">
        <v>113.0</v>
      </c>
      <c r="G113" s="1" t="s">
        <v>119</v>
      </c>
      <c r="M113" s="4"/>
      <c r="N113" s="4"/>
    </row>
    <row r="114">
      <c r="A114" s="1">
        <v>120.0</v>
      </c>
      <c r="B114" s="1">
        <v>97.08956</v>
      </c>
      <c r="C114" s="1" t="s">
        <v>8</v>
      </c>
      <c r="D114" s="1" t="s">
        <v>7</v>
      </c>
      <c r="E114" s="1" t="s">
        <v>9</v>
      </c>
      <c r="F114" s="1">
        <v>773.0</v>
      </c>
      <c r="G114" s="1" t="s">
        <v>120</v>
      </c>
      <c r="M114" s="3" t="str">
        <f>B116-B114</f>
        <v>1.330364</v>
      </c>
      <c r="N114" s="3" t="str">
        <f>700/M114</f>
        <v>526.1717846</v>
      </c>
    </row>
    <row r="115">
      <c r="A115" s="1">
        <v>121.0</v>
      </c>
      <c r="B115" s="1">
        <v>97.101995</v>
      </c>
      <c r="C115" s="1" t="s">
        <v>7</v>
      </c>
      <c r="D115" s="1" t="s">
        <v>8</v>
      </c>
      <c r="E115" s="1" t="s">
        <v>9</v>
      </c>
      <c r="F115" s="1">
        <v>113.0</v>
      </c>
      <c r="G115" s="1" t="s">
        <v>121</v>
      </c>
      <c r="M115" s="4"/>
      <c r="N115" s="4"/>
    </row>
    <row r="116">
      <c r="A116" s="1">
        <v>122.0</v>
      </c>
      <c r="B116" s="1">
        <v>98.419924</v>
      </c>
      <c r="C116" s="1" t="s">
        <v>8</v>
      </c>
      <c r="D116" s="1" t="s">
        <v>7</v>
      </c>
      <c r="E116" s="1" t="s">
        <v>9</v>
      </c>
      <c r="F116" s="1">
        <v>773.0</v>
      </c>
      <c r="G116" s="1" t="s">
        <v>122</v>
      </c>
      <c r="M116" s="3" t="str">
        <f>B118-B116</f>
        <v>1.329148</v>
      </c>
      <c r="N116" s="3" t="str">
        <f>700/M116</f>
        <v>526.6531643</v>
      </c>
    </row>
    <row r="117">
      <c r="A117" s="1">
        <v>123.0</v>
      </c>
      <c r="B117" s="1">
        <v>98.430519</v>
      </c>
      <c r="C117" s="1" t="s">
        <v>7</v>
      </c>
      <c r="D117" s="1" t="s">
        <v>8</v>
      </c>
      <c r="E117" s="1" t="s">
        <v>9</v>
      </c>
      <c r="F117" s="1">
        <v>113.0</v>
      </c>
      <c r="G117" s="1" t="s">
        <v>123</v>
      </c>
      <c r="M117" s="4"/>
      <c r="N117" s="4"/>
    </row>
    <row r="118">
      <c r="A118" s="1">
        <v>124.0</v>
      </c>
      <c r="B118" s="1">
        <v>99.749072</v>
      </c>
      <c r="C118" s="1" t="s">
        <v>8</v>
      </c>
      <c r="D118" s="1" t="s">
        <v>7</v>
      </c>
      <c r="E118" s="1" t="s">
        <v>9</v>
      </c>
      <c r="F118" s="1">
        <v>773.0</v>
      </c>
      <c r="G118" s="1" t="s">
        <v>124</v>
      </c>
      <c r="M118" s="3" t="str">
        <f>B120-B118</f>
        <v>1.330613</v>
      </c>
      <c r="N118" s="3" t="str">
        <f>700/M118</f>
        <v>526.0733211</v>
      </c>
    </row>
    <row r="119">
      <c r="A119" s="1">
        <v>125.0</v>
      </c>
      <c r="B119" s="1">
        <v>99.761646</v>
      </c>
      <c r="C119" s="1" t="s">
        <v>7</v>
      </c>
      <c r="D119" s="1" t="s">
        <v>8</v>
      </c>
      <c r="E119" s="1" t="s">
        <v>9</v>
      </c>
      <c r="F119" s="1">
        <v>113.0</v>
      </c>
      <c r="G119" s="1" t="s">
        <v>125</v>
      </c>
      <c r="M119" s="4"/>
      <c r="N119" s="4"/>
    </row>
    <row r="120">
      <c r="A120" s="1">
        <v>126.0</v>
      </c>
      <c r="B120" s="1">
        <v>101.079685</v>
      </c>
      <c r="C120" s="1" t="s">
        <v>8</v>
      </c>
      <c r="D120" s="1" t="s">
        <v>7</v>
      </c>
      <c r="E120" s="1" t="s">
        <v>9</v>
      </c>
      <c r="F120" s="1">
        <v>773.0</v>
      </c>
      <c r="G120" s="1" t="s">
        <v>126</v>
      </c>
      <c r="M120" s="3" t="str">
        <f>B122-B120</f>
        <v>1.330282</v>
      </c>
      <c r="N120" s="3" t="str">
        <f>700/M120</f>
        <v>526.2042184</v>
      </c>
    </row>
    <row r="121">
      <c r="A121" s="1">
        <v>127.0</v>
      </c>
      <c r="B121" s="1">
        <v>101.091724</v>
      </c>
      <c r="C121" s="1" t="s">
        <v>7</v>
      </c>
      <c r="D121" s="1" t="s">
        <v>8</v>
      </c>
      <c r="E121" s="1" t="s">
        <v>9</v>
      </c>
      <c r="F121" s="1">
        <v>113.0</v>
      </c>
      <c r="G121" s="1" t="s">
        <v>127</v>
      </c>
      <c r="M121" s="4"/>
      <c r="N121" s="4"/>
    </row>
    <row r="122">
      <c r="A122" s="1">
        <v>128.0</v>
      </c>
      <c r="B122" s="1">
        <v>102.409967</v>
      </c>
      <c r="C122" s="1" t="s">
        <v>8</v>
      </c>
      <c r="D122" s="1" t="s">
        <v>7</v>
      </c>
      <c r="E122" s="1" t="s">
        <v>9</v>
      </c>
      <c r="F122" s="1">
        <v>773.0</v>
      </c>
      <c r="G122" s="1" t="s">
        <v>128</v>
      </c>
      <c r="M122" s="3" t="str">
        <f>B124-B122</f>
        <v>1.329169</v>
      </c>
      <c r="N122" s="3" t="str">
        <f>700/M122</f>
        <v>526.6448435</v>
      </c>
    </row>
    <row r="123">
      <c r="A123" s="1">
        <v>129.0</v>
      </c>
      <c r="B123" s="1">
        <v>102.421784</v>
      </c>
      <c r="C123" s="1" t="s">
        <v>7</v>
      </c>
      <c r="D123" s="1" t="s">
        <v>8</v>
      </c>
      <c r="E123" s="1" t="s">
        <v>9</v>
      </c>
      <c r="F123" s="1">
        <v>113.0</v>
      </c>
      <c r="G123" s="1" t="s">
        <v>129</v>
      </c>
      <c r="M123" s="4"/>
      <c r="N123" s="4"/>
    </row>
    <row r="124">
      <c r="A124" s="1">
        <v>130.0</v>
      </c>
      <c r="B124" s="1">
        <v>103.739136</v>
      </c>
      <c r="C124" s="1" t="s">
        <v>8</v>
      </c>
      <c r="D124" s="1" t="s">
        <v>7</v>
      </c>
      <c r="E124" s="1" t="s">
        <v>9</v>
      </c>
      <c r="F124" s="1">
        <v>773.0</v>
      </c>
      <c r="G124" s="1" t="s">
        <v>130</v>
      </c>
      <c r="M124" s="3" t="str">
        <f>B126-B124</f>
        <v>1.330287</v>
      </c>
      <c r="N124" s="3" t="str">
        <f>700/M124</f>
        <v>526.2022406</v>
      </c>
    </row>
    <row r="125">
      <c r="A125" s="1">
        <v>131.0</v>
      </c>
      <c r="B125" s="1">
        <v>103.751017</v>
      </c>
      <c r="C125" s="1" t="s">
        <v>7</v>
      </c>
      <c r="D125" s="1" t="s">
        <v>8</v>
      </c>
      <c r="E125" s="1" t="s">
        <v>9</v>
      </c>
      <c r="F125" s="1">
        <v>113.0</v>
      </c>
      <c r="G125" s="1" t="s">
        <v>131</v>
      </c>
      <c r="M125" s="4"/>
      <c r="N125" s="4"/>
    </row>
    <row r="126">
      <c r="A126" s="1">
        <v>132.0</v>
      </c>
      <c r="B126" s="1">
        <v>105.069423</v>
      </c>
      <c r="C126" s="1" t="s">
        <v>8</v>
      </c>
      <c r="D126" s="1" t="s">
        <v>7</v>
      </c>
      <c r="E126" s="1" t="s">
        <v>9</v>
      </c>
      <c r="F126" s="1">
        <v>773.0</v>
      </c>
      <c r="G126" s="1" t="s">
        <v>132</v>
      </c>
      <c r="M126" s="3" t="str">
        <f>B128-B126</f>
        <v>1.330315</v>
      </c>
      <c r="N126" s="3" t="str">
        <f>700/M126</f>
        <v>526.1911653</v>
      </c>
    </row>
    <row r="127">
      <c r="A127" s="1">
        <v>133.0</v>
      </c>
      <c r="B127" s="1">
        <v>105.081692</v>
      </c>
      <c r="C127" s="1" t="s">
        <v>7</v>
      </c>
      <c r="D127" s="1" t="s">
        <v>8</v>
      </c>
      <c r="E127" s="1" t="s">
        <v>9</v>
      </c>
      <c r="F127" s="1">
        <v>113.0</v>
      </c>
      <c r="G127" s="1" t="s">
        <v>133</v>
      </c>
      <c r="M127" s="4"/>
      <c r="N127" s="4"/>
    </row>
    <row r="128">
      <c r="A128" s="1">
        <v>134.0</v>
      </c>
      <c r="B128" s="1">
        <v>106.399738</v>
      </c>
      <c r="C128" s="1" t="s">
        <v>8</v>
      </c>
      <c r="D128" s="1" t="s">
        <v>7</v>
      </c>
      <c r="E128" s="1" t="s">
        <v>9</v>
      </c>
      <c r="F128" s="1">
        <v>773.0</v>
      </c>
      <c r="G128" s="1" t="s">
        <v>134</v>
      </c>
      <c r="M128" s="3" t="str">
        <f>B130-B128</f>
        <v>1.330255</v>
      </c>
      <c r="N128" s="3" t="str">
        <f>700/M128</f>
        <v>526.2148986</v>
      </c>
    </row>
    <row r="129">
      <c r="A129" s="1">
        <v>135.0</v>
      </c>
      <c r="B129" s="1">
        <v>106.411813</v>
      </c>
      <c r="C129" s="1" t="s">
        <v>7</v>
      </c>
      <c r="D129" s="1" t="s">
        <v>8</v>
      </c>
      <c r="E129" s="1" t="s">
        <v>9</v>
      </c>
      <c r="F129" s="1">
        <v>113.0</v>
      </c>
      <c r="G129" s="1" t="s">
        <v>135</v>
      </c>
      <c r="M129" s="4"/>
      <c r="N129" s="4"/>
    </row>
    <row r="130">
      <c r="A130" s="1">
        <v>136.0</v>
      </c>
      <c r="B130" s="1">
        <v>107.729993</v>
      </c>
      <c r="C130" s="1" t="s">
        <v>8</v>
      </c>
      <c r="D130" s="1" t="s">
        <v>7</v>
      </c>
      <c r="E130" s="1" t="s">
        <v>9</v>
      </c>
      <c r="F130" s="1">
        <v>773.0</v>
      </c>
      <c r="G130" s="1" t="s">
        <v>136</v>
      </c>
      <c r="M130" s="3" t="str">
        <f>B132-B130</f>
        <v>1.330075</v>
      </c>
      <c r="N130" s="3" t="str">
        <f>700/M130</f>
        <v>526.2861117</v>
      </c>
    </row>
    <row r="131">
      <c r="A131" s="1">
        <v>137.0</v>
      </c>
      <c r="B131" s="1">
        <v>107.741816</v>
      </c>
      <c r="C131" s="1" t="s">
        <v>7</v>
      </c>
      <c r="D131" s="1" t="s">
        <v>8</v>
      </c>
      <c r="E131" s="1" t="s">
        <v>9</v>
      </c>
      <c r="F131" s="1">
        <v>113.0</v>
      </c>
      <c r="G131" s="1" t="s">
        <v>137</v>
      </c>
      <c r="M131" s="4"/>
      <c r="N131" s="4"/>
    </row>
    <row r="132">
      <c r="A132" s="1">
        <v>138.0</v>
      </c>
      <c r="B132" s="1">
        <v>109.060068</v>
      </c>
      <c r="C132" s="1" t="s">
        <v>8</v>
      </c>
      <c r="D132" s="1" t="s">
        <v>7</v>
      </c>
      <c r="E132" s="1" t="s">
        <v>9</v>
      </c>
      <c r="F132" s="1">
        <v>773.0</v>
      </c>
      <c r="G132" s="1" t="s">
        <v>138</v>
      </c>
      <c r="M132" s="3" t="str">
        <f>B134-B132</f>
        <v>1.329188</v>
      </c>
      <c r="N132" s="3" t="str">
        <f>700/M132</f>
        <v>526.6373154</v>
      </c>
    </row>
    <row r="133">
      <c r="A133" s="1">
        <v>139.0</v>
      </c>
      <c r="B133" s="1">
        <v>109.072715</v>
      </c>
      <c r="C133" s="1" t="s">
        <v>7</v>
      </c>
      <c r="D133" s="1" t="s">
        <v>8</v>
      </c>
      <c r="E133" s="1" t="s">
        <v>9</v>
      </c>
      <c r="F133" s="1">
        <v>113.0</v>
      </c>
      <c r="G133" s="1" t="s">
        <v>139</v>
      </c>
      <c r="M133" s="4"/>
      <c r="N133" s="4"/>
    </row>
    <row r="134">
      <c r="A134" s="1">
        <v>140.0</v>
      </c>
      <c r="B134" s="1">
        <v>110.389256</v>
      </c>
      <c r="C134" s="1" t="s">
        <v>8</v>
      </c>
      <c r="D134" s="1" t="s">
        <v>7</v>
      </c>
      <c r="E134" s="1" t="s">
        <v>9</v>
      </c>
      <c r="F134" s="1">
        <v>773.0</v>
      </c>
      <c r="G134" s="1" t="s">
        <v>140</v>
      </c>
      <c r="M134" s="3" t="str">
        <f>B136-B134</f>
        <v>1.330382</v>
      </c>
      <c r="N134" s="3" t="str">
        <f>700/M134</f>
        <v>526.1646655</v>
      </c>
    </row>
    <row r="135">
      <c r="A135" s="1">
        <v>141.0</v>
      </c>
      <c r="B135" s="1">
        <v>110.40219</v>
      </c>
      <c r="C135" s="1" t="s">
        <v>7</v>
      </c>
      <c r="D135" s="1" t="s">
        <v>8</v>
      </c>
      <c r="E135" s="1" t="s">
        <v>9</v>
      </c>
      <c r="F135" s="1">
        <v>113.0</v>
      </c>
      <c r="G135" s="1" t="s">
        <v>141</v>
      </c>
      <c r="M135" s="4"/>
      <c r="N135" s="4"/>
    </row>
    <row r="136">
      <c r="A136" s="1">
        <v>142.0</v>
      </c>
      <c r="B136" s="1">
        <v>111.719638</v>
      </c>
      <c r="C136" s="1" t="s">
        <v>8</v>
      </c>
      <c r="D136" s="1" t="s">
        <v>7</v>
      </c>
      <c r="E136" s="1" t="s">
        <v>9</v>
      </c>
      <c r="F136" s="1">
        <v>773.0</v>
      </c>
      <c r="G136" s="1" t="s">
        <v>142</v>
      </c>
      <c r="M136" s="3" t="str">
        <f>B138-B136</f>
        <v>1.330588</v>
      </c>
      <c r="N136" s="3" t="str">
        <f>700/M136</f>
        <v>526.0832053</v>
      </c>
    </row>
    <row r="137">
      <c r="A137" s="1">
        <v>143.0</v>
      </c>
      <c r="B137" s="1">
        <v>111.731954</v>
      </c>
      <c r="C137" s="1" t="s">
        <v>7</v>
      </c>
      <c r="D137" s="1" t="s">
        <v>8</v>
      </c>
      <c r="E137" s="1" t="s">
        <v>9</v>
      </c>
      <c r="F137" s="1">
        <v>113.0</v>
      </c>
      <c r="G137" s="1" t="s">
        <v>143</v>
      </c>
      <c r="M137" s="4"/>
      <c r="N137" s="4"/>
    </row>
    <row r="138">
      <c r="A138" s="1">
        <v>144.0</v>
      </c>
      <c r="B138" s="1">
        <v>113.050226</v>
      </c>
      <c r="C138" s="1" t="s">
        <v>8</v>
      </c>
      <c r="D138" s="1" t="s">
        <v>7</v>
      </c>
      <c r="E138" s="1" t="s">
        <v>9</v>
      </c>
      <c r="F138" s="1">
        <v>773.0</v>
      </c>
      <c r="G138" s="1" t="s">
        <v>144</v>
      </c>
      <c r="M138" s="3" t="str">
        <f>B140-B138</f>
        <v>1.329047</v>
      </c>
      <c r="N138" s="3" t="str">
        <f>700/M138</f>
        <v>526.6931869</v>
      </c>
    </row>
    <row r="139">
      <c r="A139" s="1">
        <v>145.0</v>
      </c>
      <c r="B139" s="1">
        <v>113.062308</v>
      </c>
      <c r="C139" s="1" t="s">
        <v>7</v>
      </c>
      <c r="D139" s="1" t="s">
        <v>8</v>
      </c>
      <c r="E139" s="1" t="s">
        <v>9</v>
      </c>
      <c r="F139" s="1">
        <v>113.0</v>
      </c>
      <c r="G139" s="1" t="s">
        <v>145</v>
      </c>
      <c r="M139" s="4"/>
      <c r="N139" s="4"/>
    </row>
    <row r="140">
      <c r="A140" s="1">
        <v>146.0</v>
      </c>
      <c r="B140" s="1">
        <v>114.379273</v>
      </c>
      <c r="C140" s="1" t="s">
        <v>8</v>
      </c>
      <c r="D140" s="1" t="s">
        <v>7</v>
      </c>
      <c r="E140" s="1" t="s">
        <v>9</v>
      </c>
      <c r="F140" s="1">
        <v>773.0</v>
      </c>
      <c r="G140" s="1" t="s">
        <v>146</v>
      </c>
      <c r="M140" s="3" t="str">
        <f>B142-B140</f>
        <v>1.330466</v>
      </c>
      <c r="N140" s="3" t="str">
        <f>700/M140</f>
        <v>526.1314457</v>
      </c>
    </row>
    <row r="141">
      <c r="A141" s="1">
        <v>147.0</v>
      </c>
      <c r="B141" s="1">
        <v>114.391939</v>
      </c>
      <c r="C141" s="1" t="s">
        <v>7</v>
      </c>
      <c r="D141" s="1" t="s">
        <v>8</v>
      </c>
      <c r="E141" s="1" t="s">
        <v>9</v>
      </c>
      <c r="F141" s="1">
        <v>113.0</v>
      </c>
      <c r="G141" s="1" t="s">
        <v>147</v>
      </c>
      <c r="M141" s="4"/>
      <c r="N141" s="4"/>
    </row>
    <row r="142">
      <c r="A142" s="1">
        <v>148.0</v>
      </c>
      <c r="B142" s="1">
        <v>115.709739</v>
      </c>
      <c r="C142" s="1" t="s">
        <v>8</v>
      </c>
      <c r="D142" s="1" t="s">
        <v>7</v>
      </c>
      <c r="E142" s="1" t="s">
        <v>9</v>
      </c>
      <c r="F142" s="1">
        <v>773.0</v>
      </c>
      <c r="G142" s="1" t="s">
        <v>148</v>
      </c>
      <c r="M142" s="3" t="str">
        <f>B144-B142</f>
        <v>1.330249</v>
      </c>
      <c r="N142" s="3" t="str">
        <f>700/M142</f>
        <v>526.2172721</v>
      </c>
    </row>
    <row r="143">
      <c r="A143" s="1">
        <v>149.0</v>
      </c>
      <c r="B143" s="1">
        <v>115.722099</v>
      </c>
      <c r="C143" s="1" t="s">
        <v>7</v>
      </c>
      <c r="D143" s="1" t="s">
        <v>8</v>
      </c>
      <c r="E143" s="1" t="s">
        <v>9</v>
      </c>
      <c r="F143" s="1">
        <v>113.0</v>
      </c>
      <c r="G143" s="1" t="s">
        <v>149</v>
      </c>
      <c r="M143" s="4"/>
      <c r="N143" s="4"/>
    </row>
    <row r="144">
      <c r="A144" s="1">
        <v>150.0</v>
      </c>
      <c r="B144" s="1">
        <v>117.039988</v>
      </c>
      <c r="C144" s="1" t="s">
        <v>8</v>
      </c>
      <c r="D144" s="1" t="s">
        <v>7</v>
      </c>
      <c r="E144" s="1" t="s">
        <v>9</v>
      </c>
      <c r="F144" s="1">
        <v>773.0</v>
      </c>
      <c r="G144" s="1" t="s">
        <v>150</v>
      </c>
      <c r="M144" s="3" t="str">
        <f>B146-B144</f>
        <v>1.33653</v>
      </c>
      <c r="N144" s="3" t="str">
        <f>700/M144</f>
        <v>523.744323</v>
      </c>
    </row>
    <row r="145">
      <c r="A145" s="1">
        <v>151.0</v>
      </c>
      <c r="B145" s="1">
        <v>117.052537</v>
      </c>
      <c r="C145" s="1" t="s">
        <v>7</v>
      </c>
      <c r="D145" s="1" t="s">
        <v>8</v>
      </c>
      <c r="E145" s="1" t="s">
        <v>9</v>
      </c>
      <c r="F145" s="1">
        <v>113.0</v>
      </c>
      <c r="G145" s="1" t="s">
        <v>151</v>
      </c>
      <c r="M145" s="4"/>
      <c r="N145" s="4"/>
    </row>
    <row r="146">
      <c r="A146" s="1">
        <v>152.0</v>
      </c>
      <c r="B146" s="1">
        <v>118.376518</v>
      </c>
      <c r="C146" s="1" t="s">
        <v>8</v>
      </c>
      <c r="D146" s="1" t="s">
        <v>7</v>
      </c>
      <c r="E146" s="1" t="s">
        <v>9</v>
      </c>
      <c r="F146" s="1">
        <v>773.0</v>
      </c>
      <c r="G146" s="1" t="s">
        <v>152</v>
      </c>
      <c r="M146" s="3" t="str">
        <f>B148-B146</f>
        <v>1.322953</v>
      </c>
      <c r="N146" s="3" t="str">
        <f>700/M146</f>
        <v>529.1193262</v>
      </c>
    </row>
    <row r="147">
      <c r="A147" s="1">
        <v>153.0</v>
      </c>
      <c r="B147" s="1">
        <v>118.389234</v>
      </c>
      <c r="C147" s="1" t="s">
        <v>7</v>
      </c>
      <c r="D147" s="1" t="s">
        <v>8</v>
      </c>
      <c r="E147" s="1" t="s">
        <v>9</v>
      </c>
      <c r="F147" s="1">
        <v>113.0</v>
      </c>
      <c r="G147" s="1" t="s">
        <v>153</v>
      </c>
      <c r="M147" s="4"/>
      <c r="N147" s="4"/>
    </row>
    <row r="148">
      <c r="A148" s="1">
        <v>154.0</v>
      </c>
      <c r="B148" s="1">
        <v>119.699471</v>
      </c>
      <c r="C148" s="1" t="s">
        <v>8</v>
      </c>
      <c r="D148" s="1" t="s">
        <v>7</v>
      </c>
      <c r="E148" s="1" t="s">
        <v>9</v>
      </c>
      <c r="F148" s="1">
        <v>773.0</v>
      </c>
      <c r="G148" s="1" t="s">
        <v>154</v>
      </c>
      <c r="M148" s="3" t="str">
        <f>B150-B148</f>
        <v>1.330546</v>
      </c>
      <c r="N148" s="3" t="str">
        <f>700/M148</f>
        <v>526.0998117</v>
      </c>
    </row>
    <row r="149">
      <c r="A149" s="1">
        <v>155.0</v>
      </c>
      <c r="B149" s="1">
        <v>119.712341</v>
      </c>
      <c r="C149" s="1" t="s">
        <v>7</v>
      </c>
      <c r="D149" s="1" t="s">
        <v>8</v>
      </c>
      <c r="E149" s="1" t="s">
        <v>9</v>
      </c>
      <c r="F149" s="1">
        <v>113.0</v>
      </c>
      <c r="G149" s="1" t="s">
        <v>155</v>
      </c>
      <c r="M149" s="4"/>
      <c r="N149" s="4"/>
    </row>
    <row r="150">
      <c r="A150" s="1">
        <v>156.0</v>
      </c>
      <c r="B150" s="1">
        <v>121.030017</v>
      </c>
      <c r="C150" s="1" t="s">
        <v>8</v>
      </c>
      <c r="D150" s="1" t="s">
        <v>7</v>
      </c>
      <c r="E150" s="1" t="s">
        <v>9</v>
      </c>
      <c r="F150" s="1">
        <v>773.0</v>
      </c>
      <c r="G150" s="1" t="s">
        <v>156</v>
      </c>
      <c r="M150" s="3" t="str">
        <f>B152-B150</f>
        <v>1.329484</v>
      </c>
      <c r="N150" s="3" t="str">
        <f>700/M150</f>
        <v>526.5200634</v>
      </c>
    </row>
    <row r="151">
      <c r="A151" s="1">
        <v>157.0</v>
      </c>
      <c r="B151" s="1">
        <v>121.042273</v>
      </c>
      <c r="C151" s="1" t="s">
        <v>7</v>
      </c>
      <c r="D151" s="1" t="s">
        <v>8</v>
      </c>
      <c r="E151" s="1" t="s">
        <v>9</v>
      </c>
      <c r="F151" s="1">
        <v>113.0</v>
      </c>
      <c r="G151" s="1" t="s">
        <v>157</v>
      </c>
      <c r="M151" s="4"/>
      <c r="N151" s="4"/>
    </row>
    <row r="152">
      <c r="A152" s="1">
        <v>158.0</v>
      </c>
      <c r="B152" s="1">
        <v>122.359501</v>
      </c>
      <c r="C152" s="1" t="s">
        <v>8</v>
      </c>
      <c r="D152" s="1" t="s">
        <v>7</v>
      </c>
      <c r="E152" s="1" t="s">
        <v>9</v>
      </c>
      <c r="F152" s="1">
        <v>773.0</v>
      </c>
      <c r="G152" s="1" t="s">
        <v>158</v>
      </c>
      <c r="M152" s="3" t="str">
        <f>B154-B152</f>
        <v>1.330211</v>
      </c>
      <c r="N152" s="3" t="str">
        <f>700/M152</f>
        <v>526.2323045</v>
      </c>
    </row>
    <row r="153">
      <c r="A153" s="1">
        <v>159.0</v>
      </c>
      <c r="B153" s="1">
        <v>122.371324</v>
      </c>
      <c r="C153" s="1" t="s">
        <v>7</v>
      </c>
      <c r="D153" s="1" t="s">
        <v>8</v>
      </c>
      <c r="E153" s="1" t="s">
        <v>9</v>
      </c>
      <c r="F153" s="1">
        <v>113.0</v>
      </c>
      <c r="G153" s="1" t="s">
        <v>159</v>
      </c>
      <c r="M153" s="4"/>
      <c r="N153" s="4"/>
    </row>
    <row r="154">
      <c r="A154" s="1">
        <v>160.0</v>
      </c>
      <c r="B154" s="1">
        <v>123.689712</v>
      </c>
      <c r="C154" s="1" t="s">
        <v>8</v>
      </c>
      <c r="D154" s="1" t="s">
        <v>7</v>
      </c>
      <c r="E154" s="1" t="s">
        <v>9</v>
      </c>
      <c r="F154" s="1">
        <v>773.0</v>
      </c>
      <c r="G154" s="1" t="s">
        <v>160</v>
      </c>
      <c r="M154" s="3" t="str">
        <f>B156-B154</f>
        <v>1.330331</v>
      </c>
      <c r="N154" s="3" t="str">
        <f>700/M154</f>
        <v>526.1848367</v>
      </c>
    </row>
    <row r="155">
      <c r="A155" s="1">
        <v>161.0</v>
      </c>
      <c r="B155" s="1">
        <v>123.701515</v>
      </c>
      <c r="C155" s="1" t="s">
        <v>7</v>
      </c>
      <c r="D155" s="1" t="s">
        <v>8</v>
      </c>
      <c r="E155" s="1" t="s">
        <v>9</v>
      </c>
      <c r="F155" s="1">
        <v>113.0</v>
      </c>
      <c r="G155" s="1" t="s">
        <v>161</v>
      </c>
      <c r="M155" s="4"/>
      <c r="N155" s="4"/>
    </row>
    <row r="156">
      <c r="A156" s="1">
        <v>162.0</v>
      </c>
      <c r="B156" s="1">
        <v>125.020043</v>
      </c>
      <c r="C156" s="1" t="s">
        <v>8</v>
      </c>
      <c r="D156" s="1" t="s">
        <v>7</v>
      </c>
      <c r="E156" s="1" t="s">
        <v>9</v>
      </c>
      <c r="F156" s="1">
        <v>773.0</v>
      </c>
      <c r="G156" s="1" t="s">
        <v>162</v>
      </c>
      <c r="M156" s="3" t="str">
        <f>B158-B156</f>
        <v>1.329048</v>
      </c>
      <c r="N156" s="3" t="str">
        <f>700/M156</f>
        <v>526.6927906</v>
      </c>
    </row>
    <row r="157">
      <c r="A157" s="1">
        <v>163.0</v>
      </c>
      <c r="B157" s="1">
        <v>125.03233</v>
      </c>
      <c r="C157" s="1" t="s">
        <v>7</v>
      </c>
      <c r="D157" s="1" t="s">
        <v>8</v>
      </c>
      <c r="E157" s="1" t="s">
        <v>9</v>
      </c>
      <c r="F157" s="1">
        <v>113.0</v>
      </c>
      <c r="G157" s="1" t="s">
        <v>163</v>
      </c>
      <c r="M157" s="4"/>
      <c r="N157" s="4"/>
    </row>
    <row r="158">
      <c r="A158" s="1">
        <v>164.0</v>
      </c>
      <c r="B158" s="1">
        <v>126.349091</v>
      </c>
      <c r="C158" s="1" t="s">
        <v>8</v>
      </c>
      <c r="D158" s="1" t="s">
        <v>7</v>
      </c>
      <c r="E158" s="1" t="s">
        <v>9</v>
      </c>
      <c r="F158" s="1">
        <v>773.0</v>
      </c>
      <c r="G158" s="1" t="s">
        <v>164</v>
      </c>
      <c r="M158" s="3" t="str">
        <f>B160-B158</f>
        <v>1.336562</v>
      </c>
      <c r="N158" s="3" t="str">
        <f>700/M158</f>
        <v>523.7317835</v>
      </c>
    </row>
    <row r="159">
      <c r="A159" s="1">
        <v>165.0</v>
      </c>
      <c r="B159" s="1">
        <v>126.361106</v>
      </c>
      <c r="C159" s="1" t="s">
        <v>7</v>
      </c>
      <c r="D159" s="1" t="s">
        <v>8</v>
      </c>
      <c r="E159" s="1" t="s">
        <v>9</v>
      </c>
      <c r="F159" s="1">
        <v>113.0</v>
      </c>
      <c r="G159" s="1" t="s">
        <v>165</v>
      </c>
      <c r="M159" s="4"/>
      <c r="N159" s="4"/>
    </row>
    <row r="160">
      <c r="A160" s="1">
        <v>166.0</v>
      </c>
      <c r="B160" s="1">
        <v>127.685653</v>
      </c>
      <c r="C160" s="1" t="s">
        <v>8</v>
      </c>
      <c r="D160" s="1" t="s">
        <v>7</v>
      </c>
      <c r="E160" s="1" t="s">
        <v>9</v>
      </c>
      <c r="F160" s="1">
        <v>773.0</v>
      </c>
      <c r="G160" s="1" t="s">
        <v>166</v>
      </c>
      <c r="M160" s="3" t="str">
        <f>B162-B160</f>
        <v>1.324305</v>
      </c>
      <c r="N160" s="3" t="str">
        <f>700/M160</f>
        <v>528.5791415</v>
      </c>
    </row>
    <row r="161">
      <c r="A161" s="1">
        <v>167.0</v>
      </c>
      <c r="B161" s="1">
        <v>127.698899</v>
      </c>
      <c r="C161" s="1" t="s">
        <v>7</v>
      </c>
      <c r="D161" s="1" t="s">
        <v>8</v>
      </c>
      <c r="E161" s="1" t="s">
        <v>9</v>
      </c>
      <c r="F161" s="1">
        <v>113.0</v>
      </c>
      <c r="G161" s="1" t="s">
        <v>167</v>
      </c>
      <c r="M161" s="4"/>
      <c r="N161" s="4"/>
    </row>
    <row r="162">
      <c r="A162" s="1">
        <v>168.0</v>
      </c>
      <c r="B162" s="1">
        <v>129.009958</v>
      </c>
      <c r="C162" s="1" t="s">
        <v>8</v>
      </c>
      <c r="D162" s="1" t="s">
        <v>7</v>
      </c>
      <c r="E162" s="1" t="s">
        <v>9</v>
      </c>
      <c r="F162" s="1">
        <v>773.0</v>
      </c>
      <c r="G162" s="1" t="s">
        <v>168</v>
      </c>
      <c r="M162" s="3" t="str">
        <f>B164-B162</f>
        <v>1.329002</v>
      </c>
      <c r="N162" s="3" t="str">
        <f>700/M162</f>
        <v>526.7110208</v>
      </c>
    </row>
    <row r="163">
      <c r="A163" s="1">
        <v>169.0</v>
      </c>
      <c r="B163" s="1">
        <v>129.02224</v>
      </c>
      <c r="C163" s="1" t="s">
        <v>7</v>
      </c>
      <c r="D163" s="1" t="s">
        <v>8</v>
      </c>
      <c r="E163" s="1" t="s">
        <v>9</v>
      </c>
      <c r="F163" s="1">
        <v>113.0</v>
      </c>
      <c r="G163" s="1" t="s">
        <v>169</v>
      </c>
      <c r="M163" s="4"/>
      <c r="N163" s="4"/>
    </row>
    <row r="164">
      <c r="A164" s="1">
        <v>170.0</v>
      </c>
      <c r="B164" s="1">
        <v>130.33896</v>
      </c>
      <c r="C164" s="1" t="s">
        <v>8</v>
      </c>
      <c r="D164" s="1" t="s">
        <v>7</v>
      </c>
      <c r="E164" s="1" t="s">
        <v>9</v>
      </c>
      <c r="F164" s="1">
        <v>773.0</v>
      </c>
      <c r="G164" s="1" t="s">
        <v>170</v>
      </c>
      <c r="M164" s="3" t="str">
        <f>B166-B164</f>
        <v>1.330424</v>
      </c>
      <c r="N164" s="3" t="str">
        <f>700/M164</f>
        <v>526.1480551</v>
      </c>
    </row>
    <row r="165">
      <c r="A165" s="1">
        <v>171.0</v>
      </c>
      <c r="B165" s="1">
        <v>130.351049</v>
      </c>
      <c r="C165" s="1" t="s">
        <v>7</v>
      </c>
      <c r="D165" s="1" t="s">
        <v>8</v>
      </c>
      <c r="E165" s="1" t="s">
        <v>9</v>
      </c>
      <c r="F165" s="1">
        <v>113.0</v>
      </c>
      <c r="G165" s="1" t="s">
        <v>171</v>
      </c>
      <c r="M165" s="4"/>
      <c r="N165" s="4"/>
    </row>
    <row r="166">
      <c r="A166" s="1">
        <v>172.0</v>
      </c>
      <c r="B166" s="1">
        <v>131.669384</v>
      </c>
      <c r="C166" s="1" t="s">
        <v>8</v>
      </c>
      <c r="D166" s="1" t="s">
        <v>7</v>
      </c>
      <c r="E166" s="1" t="s">
        <v>9</v>
      </c>
      <c r="F166" s="1">
        <v>773.0</v>
      </c>
      <c r="G166" s="1" t="s">
        <v>172</v>
      </c>
      <c r="M166" s="3" t="str">
        <f>B168-B166</f>
        <v>1.330695</v>
      </c>
      <c r="N166" s="3" t="str">
        <f>700/M166</f>
        <v>526.0409034</v>
      </c>
    </row>
    <row r="167">
      <c r="A167" s="1">
        <v>173.0</v>
      </c>
      <c r="B167" s="1">
        <v>131.68105</v>
      </c>
      <c r="C167" s="1" t="s">
        <v>7</v>
      </c>
      <c r="D167" s="1" t="s">
        <v>8</v>
      </c>
      <c r="E167" s="1" t="s">
        <v>9</v>
      </c>
      <c r="F167" s="1">
        <v>113.0</v>
      </c>
      <c r="G167" s="1" t="s">
        <v>173</v>
      </c>
      <c r="M167" s="4"/>
      <c r="N167" s="4"/>
    </row>
    <row r="168">
      <c r="A168" s="1">
        <v>174.0</v>
      </c>
      <c r="B168" s="1">
        <v>133.000079</v>
      </c>
      <c r="C168" s="1" t="s">
        <v>8</v>
      </c>
      <c r="D168" s="1" t="s">
        <v>7</v>
      </c>
      <c r="E168" s="1" t="s">
        <v>9</v>
      </c>
      <c r="F168" s="1">
        <v>773.0</v>
      </c>
      <c r="G168" s="1" t="s">
        <v>174</v>
      </c>
      <c r="M168" s="3" t="str">
        <f>B170-B168</f>
        <v>1.329144</v>
      </c>
      <c r="N168" s="3" t="str">
        <f>700/M168</f>
        <v>526.6547492</v>
      </c>
    </row>
    <row r="169">
      <c r="A169" s="1">
        <v>175.0</v>
      </c>
      <c r="B169" s="1">
        <v>133.011108</v>
      </c>
      <c r="C169" s="1" t="s">
        <v>7</v>
      </c>
      <c r="D169" s="1" t="s">
        <v>8</v>
      </c>
      <c r="E169" s="1" t="s">
        <v>9</v>
      </c>
      <c r="F169" s="1">
        <v>113.0</v>
      </c>
      <c r="G169" s="1" t="s">
        <v>175</v>
      </c>
      <c r="M169" s="4"/>
      <c r="N169" s="4"/>
    </row>
    <row r="170">
      <c r="A170" s="1">
        <v>176.0</v>
      </c>
      <c r="B170" s="1">
        <v>134.329223</v>
      </c>
      <c r="C170" s="1" t="s">
        <v>8</v>
      </c>
      <c r="D170" s="1" t="s">
        <v>7</v>
      </c>
      <c r="E170" s="1" t="s">
        <v>9</v>
      </c>
      <c r="F170" s="1">
        <v>773.0</v>
      </c>
      <c r="G170" s="1" t="s">
        <v>176</v>
      </c>
      <c r="M170" s="3" t="str">
        <f>B172-B170</f>
        <v>1.33043</v>
      </c>
      <c r="N170" s="3" t="str">
        <f>700/M170</f>
        <v>526.1456822</v>
      </c>
    </row>
    <row r="171">
      <c r="A171" s="1">
        <v>177.0</v>
      </c>
      <c r="B171" s="1">
        <v>134.341623</v>
      </c>
      <c r="C171" s="1" t="s">
        <v>7</v>
      </c>
      <c r="D171" s="1" t="s">
        <v>8</v>
      </c>
      <c r="E171" s="1" t="s">
        <v>9</v>
      </c>
      <c r="F171" s="1">
        <v>113.0</v>
      </c>
      <c r="G171" s="1" t="s">
        <v>177</v>
      </c>
      <c r="M171" s="4"/>
      <c r="N171" s="4"/>
    </row>
    <row r="172">
      <c r="A172" s="1">
        <v>178.0</v>
      </c>
      <c r="B172" s="1">
        <v>135.659653</v>
      </c>
      <c r="C172" s="1" t="s">
        <v>8</v>
      </c>
      <c r="D172" s="1" t="s">
        <v>7</v>
      </c>
      <c r="E172" s="1" t="s">
        <v>9</v>
      </c>
      <c r="F172" s="1">
        <v>773.0</v>
      </c>
      <c r="G172" s="1" t="s">
        <v>178</v>
      </c>
      <c r="M172" s="3" t="str">
        <f>B174-B172</f>
        <v>1.330376</v>
      </c>
      <c r="N172" s="3" t="str">
        <f>700/M172</f>
        <v>526.1670385</v>
      </c>
    </row>
    <row r="173">
      <c r="A173" s="1">
        <v>179.0</v>
      </c>
      <c r="B173" s="1">
        <v>135.672699</v>
      </c>
      <c r="C173" s="1" t="s">
        <v>7</v>
      </c>
      <c r="D173" s="1" t="s">
        <v>8</v>
      </c>
      <c r="E173" s="1" t="s">
        <v>9</v>
      </c>
      <c r="F173" s="1">
        <v>113.0</v>
      </c>
      <c r="G173" s="1" t="s">
        <v>179</v>
      </c>
      <c r="M173" s="4"/>
      <c r="N173" s="4"/>
    </row>
    <row r="174">
      <c r="A174" s="1">
        <v>180.0</v>
      </c>
      <c r="B174" s="1">
        <v>136.990029</v>
      </c>
      <c r="C174" s="1" t="s">
        <v>8</v>
      </c>
      <c r="D174" s="1" t="s">
        <v>7</v>
      </c>
      <c r="E174" s="1" t="s">
        <v>9</v>
      </c>
      <c r="F174" s="1">
        <v>773.0</v>
      </c>
      <c r="G174" s="1" t="s">
        <v>180</v>
      </c>
      <c r="M174" s="3" t="str">
        <f>B176-B174</f>
        <v>1.329129</v>
      </c>
      <c r="N174" s="3" t="str">
        <f>700/M174</f>
        <v>526.6606928</v>
      </c>
    </row>
    <row r="175">
      <c r="A175" s="1">
        <v>181.0</v>
      </c>
      <c r="B175" s="1">
        <v>137.002051</v>
      </c>
      <c r="C175" s="1" t="s">
        <v>7</v>
      </c>
      <c r="D175" s="1" t="s">
        <v>8</v>
      </c>
      <c r="E175" s="1" t="s">
        <v>9</v>
      </c>
      <c r="F175" s="1">
        <v>113.0</v>
      </c>
      <c r="G175" s="1" t="s">
        <v>181</v>
      </c>
      <c r="M175" s="4"/>
      <c r="N175" s="4"/>
    </row>
    <row r="176">
      <c r="A176" s="1">
        <v>182.0</v>
      </c>
      <c r="B176" s="1">
        <v>138.319158</v>
      </c>
      <c r="C176" s="1" t="s">
        <v>8</v>
      </c>
      <c r="D176" s="1" t="s">
        <v>7</v>
      </c>
      <c r="E176" s="1" t="s">
        <v>9</v>
      </c>
      <c r="F176" s="1">
        <v>773.0</v>
      </c>
      <c r="G176" s="1" t="s">
        <v>182</v>
      </c>
      <c r="M176" s="3" t="str">
        <f>B178-B176</f>
        <v>1.330562</v>
      </c>
      <c r="N176" s="3" t="str">
        <f>700/M176</f>
        <v>526.0934853</v>
      </c>
    </row>
    <row r="177">
      <c r="A177" s="1">
        <v>183.0</v>
      </c>
      <c r="B177" s="1">
        <v>138.331566</v>
      </c>
      <c r="C177" s="1" t="s">
        <v>7</v>
      </c>
      <c r="D177" s="1" t="s">
        <v>8</v>
      </c>
      <c r="E177" s="1" t="s">
        <v>9</v>
      </c>
      <c r="F177" s="1">
        <v>113.0</v>
      </c>
      <c r="G177" s="1" t="s">
        <v>183</v>
      </c>
      <c r="M177" s="4"/>
      <c r="N177" s="4"/>
    </row>
    <row r="178">
      <c r="A178" s="1">
        <v>184.0</v>
      </c>
      <c r="B178" s="1">
        <v>139.64972</v>
      </c>
      <c r="C178" s="1" t="s">
        <v>8</v>
      </c>
      <c r="D178" s="1" t="s">
        <v>7</v>
      </c>
      <c r="E178" s="1" t="s">
        <v>9</v>
      </c>
      <c r="F178" s="1">
        <v>773.0</v>
      </c>
      <c r="G178" s="1" t="s">
        <v>184</v>
      </c>
      <c r="M178" s="3" t="str">
        <f>B180-B178</f>
        <v>1.330457</v>
      </c>
      <c r="N178" s="3" t="str">
        <f>700/M178</f>
        <v>526.1350047</v>
      </c>
    </row>
    <row r="179">
      <c r="A179" s="1">
        <v>185.0</v>
      </c>
      <c r="B179" s="1">
        <v>139.661983</v>
      </c>
      <c r="C179" s="1" t="s">
        <v>7</v>
      </c>
      <c r="D179" s="1" t="s">
        <v>8</v>
      </c>
      <c r="E179" s="1" t="s">
        <v>9</v>
      </c>
      <c r="F179" s="1">
        <v>113.0</v>
      </c>
      <c r="G179" s="1" t="s">
        <v>185</v>
      </c>
      <c r="M179" s="4"/>
      <c r="N179" s="4"/>
    </row>
    <row r="180">
      <c r="A180" s="1">
        <v>186.0</v>
      </c>
      <c r="B180" s="1">
        <v>140.980177</v>
      </c>
      <c r="C180" s="1" t="s">
        <v>8</v>
      </c>
      <c r="D180" s="1" t="s">
        <v>7</v>
      </c>
      <c r="E180" s="1" t="s">
        <v>9</v>
      </c>
      <c r="F180" s="1">
        <v>773.0</v>
      </c>
      <c r="G180" s="1" t="s">
        <v>186</v>
      </c>
      <c r="M180" s="3" t="str">
        <f>B182-B180</f>
        <v>1.329142</v>
      </c>
      <c r="N180" s="3" t="str">
        <f>700/M180</f>
        <v>526.6555417</v>
      </c>
    </row>
    <row r="181">
      <c r="A181" s="1">
        <v>187.0</v>
      </c>
      <c r="B181" s="1">
        <v>140.99295</v>
      </c>
      <c r="C181" s="1" t="s">
        <v>7</v>
      </c>
      <c r="D181" s="1" t="s">
        <v>8</v>
      </c>
      <c r="E181" s="1" t="s">
        <v>9</v>
      </c>
      <c r="F181" s="1">
        <v>113.0</v>
      </c>
      <c r="G181" s="1" t="s">
        <v>187</v>
      </c>
      <c r="M181" s="4"/>
      <c r="N181" s="4"/>
    </row>
    <row r="182">
      <c r="A182" s="1">
        <v>188.0</v>
      </c>
      <c r="B182" s="1">
        <v>142.309319</v>
      </c>
      <c r="C182" s="1" t="s">
        <v>8</v>
      </c>
      <c r="D182" s="1" t="s">
        <v>7</v>
      </c>
      <c r="E182" s="1" t="s">
        <v>9</v>
      </c>
      <c r="F182" s="1">
        <v>773.0</v>
      </c>
      <c r="G182" s="1" t="s">
        <v>188</v>
      </c>
      <c r="M182" s="3" t="str">
        <f>B184-B182</f>
        <v>1.33054</v>
      </c>
      <c r="N182" s="3" t="str">
        <f>700/M182</f>
        <v>526.1021841</v>
      </c>
    </row>
    <row r="183">
      <c r="A183" s="1">
        <v>189.0</v>
      </c>
      <c r="B183" s="1">
        <v>142.321203</v>
      </c>
      <c r="C183" s="1" t="s">
        <v>7</v>
      </c>
      <c r="D183" s="1" t="s">
        <v>8</v>
      </c>
      <c r="E183" s="1" t="s">
        <v>9</v>
      </c>
      <c r="F183" s="1">
        <v>113.0</v>
      </c>
      <c r="G183" s="1" t="s">
        <v>189</v>
      </c>
      <c r="M183" s="4"/>
      <c r="N183" s="4"/>
    </row>
    <row r="184">
      <c r="A184" s="1">
        <v>190.0</v>
      </c>
      <c r="B184" s="1">
        <v>143.639859</v>
      </c>
      <c r="C184" s="1" t="s">
        <v>8</v>
      </c>
      <c r="D184" s="1" t="s">
        <v>7</v>
      </c>
      <c r="E184" s="1" t="s">
        <v>9</v>
      </c>
      <c r="F184" s="1">
        <v>773.0</v>
      </c>
      <c r="G184" s="1" t="s">
        <v>190</v>
      </c>
      <c r="M184" s="3" t="str">
        <f>B186-B184</f>
        <v>1.330261</v>
      </c>
      <c r="N184" s="3" t="str">
        <f>700/M184</f>
        <v>526.2125252</v>
      </c>
    </row>
    <row r="185">
      <c r="A185" s="1">
        <v>191.0</v>
      </c>
      <c r="B185" s="1">
        <v>143.652434</v>
      </c>
      <c r="C185" s="1" t="s">
        <v>7</v>
      </c>
      <c r="D185" s="1" t="s">
        <v>8</v>
      </c>
      <c r="E185" s="1" t="s">
        <v>9</v>
      </c>
      <c r="F185" s="1">
        <v>113.0</v>
      </c>
      <c r="G185" s="1" t="s">
        <v>191</v>
      </c>
      <c r="M185" s="4"/>
      <c r="N185" s="4"/>
    </row>
    <row r="186">
      <c r="A186" s="1">
        <v>192.0</v>
      </c>
      <c r="B186" s="1">
        <v>144.97012</v>
      </c>
      <c r="C186" s="1" t="s">
        <v>8</v>
      </c>
      <c r="D186" s="1" t="s">
        <v>7</v>
      </c>
      <c r="E186" s="1" t="s">
        <v>9</v>
      </c>
      <c r="F186" s="1">
        <v>773.0</v>
      </c>
      <c r="G186" s="1" t="s">
        <v>192</v>
      </c>
      <c r="M186" s="3" t="str">
        <f>B188-B186</f>
        <v>1.33549</v>
      </c>
      <c r="N186" s="3" t="str">
        <f>700/M186</f>
        <v>524.1521838</v>
      </c>
    </row>
    <row r="187">
      <c r="A187" s="1">
        <v>193.0</v>
      </c>
      <c r="B187" s="1">
        <v>144.981952</v>
      </c>
      <c r="C187" s="1" t="s">
        <v>7</v>
      </c>
      <c r="D187" s="1" t="s">
        <v>8</v>
      </c>
      <c r="E187" s="1" t="s">
        <v>9</v>
      </c>
      <c r="F187" s="1">
        <v>113.0</v>
      </c>
      <c r="G187" s="1" t="s">
        <v>193</v>
      </c>
      <c r="M187" s="4"/>
      <c r="N187" s="4"/>
    </row>
    <row r="188">
      <c r="A188" s="1">
        <v>194.0</v>
      </c>
      <c r="B188" s="1">
        <v>146.30561</v>
      </c>
      <c r="C188" s="1" t="s">
        <v>8</v>
      </c>
      <c r="D188" s="1" t="s">
        <v>7</v>
      </c>
      <c r="E188" s="1" t="s">
        <v>9</v>
      </c>
      <c r="F188" s="1">
        <v>773.0</v>
      </c>
      <c r="G188" s="1" t="s">
        <v>194</v>
      </c>
      <c r="M188" s="3" t="str">
        <f>B190-B188</f>
        <v>1.324287</v>
      </c>
      <c r="N188" s="3" t="str">
        <f>700/M188</f>
        <v>528.5863261</v>
      </c>
    </row>
    <row r="189">
      <c r="A189" s="1">
        <v>195.0</v>
      </c>
      <c r="B189" s="1">
        <v>146.317772</v>
      </c>
      <c r="C189" s="1" t="s">
        <v>7</v>
      </c>
      <c r="D189" s="1" t="s">
        <v>8</v>
      </c>
      <c r="E189" s="1" t="s">
        <v>9</v>
      </c>
      <c r="F189" s="1">
        <v>113.0</v>
      </c>
      <c r="G189" s="1" t="s">
        <v>195</v>
      </c>
      <c r="M189" s="4"/>
      <c r="N189" s="4"/>
    </row>
    <row r="190">
      <c r="A190" s="1">
        <v>196.0</v>
      </c>
      <c r="B190" s="1">
        <v>147.629897</v>
      </c>
      <c r="C190" s="1" t="s">
        <v>8</v>
      </c>
      <c r="D190" s="1" t="s">
        <v>7</v>
      </c>
      <c r="E190" s="1" t="s">
        <v>9</v>
      </c>
      <c r="F190" s="1">
        <v>773.0</v>
      </c>
      <c r="G190" s="1" t="s">
        <v>196</v>
      </c>
      <c r="M190" s="3" t="str">
        <f>B192-B190</f>
        <v>1.330291</v>
      </c>
      <c r="N190" s="3" t="str">
        <f>700/M190</f>
        <v>526.2006584</v>
      </c>
    </row>
    <row r="191">
      <c r="A191" s="1">
        <v>197.0</v>
      </c>
      <c r="B191" s="1">
        <v>147.64225</v>
      </c>
      <c r="C191" s="1" t="s">
        <v>7</v>
      </c>
      <c r="D191" s="1" t="s">
        <v>8</v>
      </c>
      <c r="E191" s="1" t="s">
        <v>9</v>
      </c>
      <c r="F191" s="1">
        <v>113.0</v>
      </c>
      <c r="G191" s="1" t="s">
        <v>197</v>
      </c>
      <c r="M191" s="4"/>
      <c r="N191" s="4"/>
    </row>
    <row r="192">
      <c r="A192" s="1">
        <v>198.0</v>
      </c>
      <c r="B192" s="1">
        <v>148.960188</v>
      </c>
      <c r="C192" s="1" t="s">
        <v>8</v>
      </c>
      <c r="D192" s="1" t="s">
        <v>7</v>
      </c>
      <c r="E192" s="1" t="s">
        <v>9</v>
      </c>
      <c r="F192" s="1">
        <v>773.0</v>
      </c>
      <c r="G192" s="1" t="s">
        <v>198</v>
      </c>
      <c r="M192" s="3" t="str">
        <f>B194-B192</f>
        <v>1.329168</v>
      </c>
      <c r="N192" s="3" t="str">
        <f>700/M192</f>
        <v>526.6452397</v>
      </c>
    </row>
    <row r="193">
      <c r="A193" s="1">
        <v>199.0</v>
      </c>
      <c r="B193" s="1">
        <v>148.972423</v>
      </c>
      <c r="C193" s="1" t="s">
        <v>7</v>
      </c>
      <c r="D193" s="1" t="s">
        <v>8</v>
      </c>
      <c r="E193" s="1" t="s">
        <v>9</v>
      </c>
      <c r="F193" s="1">
        <v>113.0</v>
      </c>
      <c r="G193" s="1" t="s">
        <v>199</v>
      </c>
      <c r="M193" s="4"/>
      <c r="N193" s="4"/>
    </row>
    <row r="194">
      <c r="A194" s="1">
        <v>200.0</v>
      </c>
      <c r="B194" s="1">
        <v>150.289356</v>
      </c>
      <c r="C194" s="1" t="s">
        <v>8</v>
      </c>
      <c r="D194" s="1" t="s">
        <v>7</v>
      </c>
      <c r="E194" s="1" t="s">
        <v>9</v>
      </c>
      <c r="F194" s="1">
        <v>773.0</v>
      </c>
      <c r="G194" s="1" t="s">
        <v>200</v>
      </c>
      <c r="M194" s="3" t="str">
        <f>B196-B194</f>
        <v>1.330506</v>
      </c>
      <c r="N194" s="3" t="str">
        <f>700/M194</f>
        <v>526.1156282</v>
      </c>
    </row>
    <row r="195">
      <c r="A195" s="1">
        <v>201.0</v>
      </c>
      <c r="B195" s="1">
        <v>150.302386</v>
      </c>
      <c r="C195" s="1" t="s">
        <v>7</v>
      </c>
      <c r="D195" s="1" t="s">
        <v>8</v>
      </c>
      <c r="E195" s="1" t="s">
        <v>9</v>
      </c>
      <c r="F195" s="1">
        <v>113.0</v>
      </c>
      <c r="G195" s="1" t="s">
        <v>201</v>
      </c>
      <c r="M195" s="4"/>
      <c r="N195" s="4"/>
    </row>
    <row r="196">
      <c r="A196" s="1">
        <v>202.0</v>
      </c>
      <c r="B196" s="1">
        <v>151.619862</v>
      </c>
      <c r="C196" s="1" t="s">
        <v>8</v>
      </c>
      <c r="D196" s="1" t="s">
        <v>7</v>
      </c>
      <c r="E196" s="1" t="s">
        <v>9</v>
      </c>
      <c r="F196" s="1">
        <v>773.0</v>
      </c>
      <c r="G196" s="1" t="s">
        <v>202</v>
      </c>
      <c r="M196" s="3" t="str">
        <f>B198-B196</f>
        <v>1.32918</v>
      </c>
      <c r="N196" s="3" t="str">
        <f>700/M196</f>
        <v>526.6404851</v>
      </c>
    </row>
    <row r="197">
      <c r="A197" s="1">
        <v>203.0</v>
      </c>
      <c r="B197" s="1">
        <v>151.632254</v>
      </c>
      <c r="C197" s="1" t="s">
        <v>7</v>
      </c>
      <c r="D197" s="1" t="s">
        <v>8</v>
      </c>
      <c r="E197" s="1" t="s">
        <v>9</v>
      </c>
      <c r="F197" s="1">
        <v>113.0</v>
      </c>
      <c r="G197" s="1" t="s">
        <v>203</v>
      </c>
      <c r="M197" s="4"/>
      <c r="N197" s="4"/>
    </row>
    <row r="198">
      <c r="A198" s="1">
        <v>204.0</v>
      </c>
      <c r="B198" s="1">
        <v>152.949042</v>
      </c>
      <c r="C198" s="1" t="s">
        <v>8</v>
      </c>
      <c r="D198" s="1" t="s">
        <v>7</v>
      </c>
      <c r="E198" s="1" t="s">
        <v>9</v>
      </c>
      <c r="F198" s="1">
        <v>773.0</v>
      </c>
      <c r="G198" s="1" t="s">
        <v>204</v>
      </c>
      <c r="M198" s="3" t="str">
        <f>B200-B198</f>
        <v>1.330873</v>
      </c>
      <c r="N198" s="3" t="str">
        <f>700/M198</f>
        <v>525.9705472</v>
      </c>
    </row>
    <row r="199">
      <c r="A199" s="1">
        <v>205.0</v>
      </c>
      <c r="B199" s="1">
        <v>152.961079</v>
      </c>
      <c r="C199" s="1" t="s">
        <v>7</v>
      </c>
      <c r="D199" s="1" t="s">
        <v>8</v>
      </c>
      <c r="E199" s="1" t="s">
        <v>9</v>
      </c>
      <c r="F199" s="1">
        <v>113.0</v>
      </c>
      <c r="G199" s="1" t="s">
        <v>205</v>
      </c>
      <c r="M199" s="4"/>
      <c r="N199" s="4"/>
    </row>
    <row r="200">
      <c r="A200" s="1">
        <v>206.0</v>
      </c>
      <c r="B200" s="1">
        <v>154.279915</v>
      </c>
      <c r="C200" s="1" t="s">
        <v>8</v>
      </c>
      <c r="D200" s="1" t="s">
        <v>7</v>
      </c>
      <c r="E200" s="1" t="s">
        <v>9</v>
      </c>
      <c r="F200" s="1">
        <v>773.0</v>
      </c>
      <c r="G200" s="1" t="s">
        <v>206</v>
      </c>
      <c r="M200" s="3" t="str">
        <f>B202-B200</f>
        <v>1.329271</v>
      </c>
      <c r="N200" s="3" t="str">
        <f>700/M200</f>
        <v>526.6044321</v>
      </c>
    </row>
    <row r="201">
      <c r="A201" s="1">
        <v>207.0</v>
      </c>
      <c r="B201" s="1">
        <v>154.292117</v>
      </c>
      <c r="C201" s="1" t="s">
        <v>7</v>
      </c>
      <c r="D201" s="1" t="s">
        <v>8</v>
      </c>
      <c r="E201" s="1" t="s">
        <v>9</v>
      </c>
      <c r="F201" s="1">
        <v>113.0</v>
      </c>
      <c r="G201" s="1" t="s">
        <v>207</v>
      </c>
      <c r="M201" s="4"/>
      <c r="N201" s="4"/>
    </row>
    <row r="202">
      <c r="A202" s="1">
        <v>208.0</v>
      </c>
      <c r="B202" s="1">
        <v>155.609186</v>
      </c>
      <c r="C202" s="1" t="s">
        <v>8</v>
      </c>
      <c r="D202" s="1" t="s">
        <v>7</v>
      </c>
      <c r="E202" s="1" t="s">
        <v>9</v>
      </c>
      <c r="F202" s="1">
        <v>773.0</v>
      </c>
      <c r="G202" s="1" t="s">
        <v>208</v>
      </c>
      <c r="M202" s="3" t="str">
        <f>B204-B202</f>
        <v>1.330381</v>
      </c>
      <c r="N202" s="3" t="str">
        <f>700/M202</f>
        <v>526.165061</v>
      </c>
    </row>
    <row r="203">
      <c r="A203" s="1">
        <v>209.0</v>
      </c>
      <c r="B203" s="1">
        <v>155.621388</v>
      </c>
      <c r="C203" s="1" t="s">
        <v>7</v>
      </c>
      <c r="D203" s="1" t="s">
        <v>8</v>
      </c>
      <c r="E203" s="1" t="s">
        <v>9</v>
      </c>
      <c r="F203" s="1">
        <v>113.0</v>
      </c>
      <c r="G203" s="1" t="s">
        <v>209</v>
      </c>
      <c r="M203" s="4"/>
      <c r="N203" s="4"/>
    </row>
    <row r="204">
      <c r="A204" s="1">
        <v>210.0</v>
      </c>
      <c r="B204" s="1">
        <v>156.939567</v>
      </c>
      <c r="C204" s="1" t="s">
        <v>8</v>
      </c>
      <c r="D204" s="1" t="s">
        <v>7</v>
      </c>
      <c r="E204" s="1" t="s">
        <v>9</v>
      </c>
      <c r="F204" s="1">
        <v>773.0</v>
      </c>
      <c r="G204" s="1" t="s">
        <v>210</v>
      </c>
      <c r="M204" s="3" t="str">
        <f>B206-B204</f>
        <v>1.329469</v>
      </c>
      <c r="N204" s="3" t="str">
        <f>700/M204</f>
        <v>526.526004</v>
      </c>
    </row>
    <row r="205">
      <c r="A205" s="1">
        <v>211.0</v>
      </c>
      <c r="B205" s="1">
        <v>156.952378</v>
      </c>
      <c r="C205" s="1" t="s">
        <v>7</v>
      </c>
      <c r="D205" s="1" t="s">
        <v>8</v>
      </c>
      <c r="E205" s="1" t="s">
        <v>9</v>
      </c>
      <c r="F205" s="1">
        <v>113.0</v>
      </c>
      <c r="G205" s="1" t="s">
        <v>211</v>
      </c>
      <c r="M205" s="4"/>
      <c r="N205" s="4"/>
    </row>
    <row r="206">
      <c r="A206" s="1">
        <v>212.0</v>
      </c>
      <c r="B206" s="1">
        <v>158.269036</v>
      </c>
      <c r="C206" s="1" t="s">
        <v>8</v>
      </c>
      <c r="D206" s="1" t="s">
        <v>7</v>
      </c>
      <c r="E206" s="1" t="s">
        <v>9</v>
      </c>
      <c r="F206" s="1">
        <v>773.0</v>
      </c>
      <c r="G206" s="1" t="s">
        <v>212</v>
      </c>
      <c r="M206" s="3" t="str">
        <f>B208-B206</f>
        <v>1.330434</v>
      </c>
      <c r="N206" s="3" t="str">
        <f>700/M206</f>
        <v>526.1441003</v>
      </c>
    </row>
    <row r="207">
      <c r="A207" s="1">
        <v>213.0</v>
      </c>
      <c r="B207" s="1">
        <v>158.281174</v>
      </c>
      <c r="C207" s="1" t="s">
        <v>7</v>
      </c>
      <c r="D207" s="1" t="s">
        <v>8</v>
      </c>
      <c r="E207" s="1" t="s">
        <v>9</v>
      </c>
      <c r="F207" s="1">
        <v>113.0</v>
      </c>
      <c r="G207" s="1" t="s">
        <v>213</v>
      </c>
      <c r="M207" s="4"/>
      <c r="N207" s="4"/>
    </row>
    <row r="208">
      <c r="A208" s="1">
        <v>214.0</v>
      </c>
      <c r="B208" s="1">
        <v>159.59947</v>
      </c>
      <c r="C208" s="1" t="s">
        <v>8</v>
      </c>
      <c r="D208" s="1" t="s">
        <v>7</v>
      </c>
      <c r="E208" s="1" t="s">
        <v>9</v>
      </c>
      <c r="F208" s="1">
        <v>773.0</v>
      </c>
      <c r="G208" s="1" t="s">
        <v>214</v>
      </c>
      <c r="M208" s="3" t="str">
        <f>B210-B208</f>
        <v>1.330294</v>
      </c>
      <c r="N208" s="3" t="str">
        <f>700/M208</f>
        <v>526.1994717</v>
      </c>
    </row>
    <row r="209">
      <c r="A209" s="1">
        <v>215.0</v>
      </c>
      <c r="B209" s="1">
        <v>159.61165</v>
      </c>
      <c r="C209" s="1" t="s">
        <v>7</v>
      </c>
      <c r="D209" s="1" t="s">
        <v>8</v>
      </c>
      <c r="E209" s="1" t="s">
        <v>9</v>
      </c>
      <c r="F209" s="1">
        <v>113.0</v>
      </c>
      <c r="G209" s="1" t="s">
        <v>215</v>
      </c>
      <c r="M209" s="4"/>
      <c r="N209" s="4"/>
    </row>
    <row r="210">
      <c r="A210" s="1">
        <v>216.0</v>
      </c>
      <c r="B210" s="1">
        <v>160.929764</v>
      </c>
      <c r="C210" s="1" t="s">
        <v>8</v>
      </c>
      <c r="D210" s="1" t="s">
        <v>7</v>
      </c>
      <c r="E210" s="1" t="s">
        <v>9</v>
      </c>
      <c r="F210" s="1">
        <v>773.0</v>
      </c>
      <c r="G210" s="1" t="s">
        <v>216</v>
      </c>
      <c r="M210" s="3" t="str">
        <f>B212-B210</f>
        <v>1.329187</v>
      </c>
      <c r="N210" s="3" t="str">
        <f>700/M210</f>
        <v>526.6377116</v>
      </c>
    </row>
    <row r="211">
      <c r="A211" s="1">
        <v>217.0</v>
      </c>
      <c r="B211" s="1">
        <v>160.942582</v>
      </c>
      <c r="C211" s="1" t="s">
        <v>7</v>
      </c>
      <c r="D211" s="1" t="s">
        <v>8</v>
      </c>
      <c r="E211" s="1" t="s">
        <v>9</v>
      </c>
      <c r="F211" s="1">
        <v>113.0</v>
      </c>
      <c r="G211" s="1" t="s">
        <v>217</v>
      </c>
      <c r="M211" s="4"/>
      <c r="N211" s="4"/>
    </row>
    <row r="212">
      <c r="A212" s="1">
        <v>218.0</v>
      </c>
      <c r="B212" s="1">
        <v>162.258951</v>
      </c>
      <c r="C212" s="1" t="s">
        <v>8</v>
      </c>
      <c r="D212" s="1" t="s">
        <v>7</v>
      </c>
      <c r="E212" s="1" t="s">
        <v>9</v>
      </c>
      <c r="F212" s="1">
        <v>773.0</v>
      </c>
      <c r="G212" s="1" t="s">
        <v>218</v>
      </c>
      <c r="M212" s="3" t="str">
        <f>B214-B212</f>
        <v>1.330288</v>
      </c>
      <c r="N212" s="3" t="str">
        <f>700/M212</f>
        <v>526.201845</v>
      </c>
    </row>
    <row r="213">
      <c r="A213" s="1">
        <v>219.0</v>
      </c>
      <c r="B213" s="1">
        <v>162.272302</v>
      </c>
      <c r="C213" s="1" t="s">
        <v>7</v>
      </c>
      <c r="D213" s="1" t="s">
        <v>8</v>
      </c>
      <c r="E213" s="1" t="s">
        <v>9</v>
      </c>
      <c r="F213" s="1">
        <v>113.0</v>
      </c>
      <c r="G213" s="1" t="s">
        <v>219</v>
      </c>
      <c r="M213" s="4"/>
      <c r="N213" s="4"/>
    </row>
    <row r="214">
      <c r="A214" s="1">
        <v>220.0</v>
      </c>
      <c r="B214" s="1">
        <v>163.589239</v>
      </c>
      <c r="C214" s="1" t="s">
        <v>8</v>
      </c>
      <c r="D214" s="1" t="s">
        <v>7</v>
      </c>
      <c r="E214" s="1" t="s">
        <v>9</v>
      </c>
      <c r="F214" s="1">
        <v>773.0</v>
      </c>
      <c r="G214" s="1" t="s">
        <v>220</v>
      </c>
      <c r="M214" s="3" t="str">
        <f>B216-B214</f>
        <v>1.330373</v>
      </c>
      <c r="N214" s="3" t="str">
        <f>700/M214</f>
        <v>526.168225</v>
      </c>
    </row>
    <row r="215">
      <c r="A215" s="1">
        <v>221.0</v>
      </c>
      <c r="B215" s="1">
        <v>163.601826</v>
      </c>
      <c r="C215" s="1" t="s">
        <v>7</v>
      </c>
      <c r="D215" s="1" t="s">
        <v>8</v>
      </c>
      <c r="E215" s="1" t="s">
        <v>9</v>
      </c>
      <c r="F215" s="1">
        <v>113.0</v>
      </c>
      <c r="G215" s="1" t="s">
        <v>221</v>
      </c>
      <c r="M215" s="4"/>
      <c r="N215" s="4"/>
    </row>
    <row r="216">
      <c r="A216" s="1">
        <v>222.0</v>
      </c>
      <c r="B216" s="1">
        <v>164.919612</v>
      </c>
      <c r="C216" s="1" t="s">
        <v>8</v>
      </c>
      <c r="D216" s="1" t="s">
        <v>7</v>
      </c>
      <c r="E216" s="1" t="s">
        <v>9</v>
      </c>
      <c r="F216" s="1">
        <v>773.0</v>
      </c>
      <c r="G216" s="1" t="s">
        <v>222</v>
      </c>
      <c r="M216" s="3" t="str">
        <f>B218-B216</f>
        <v>1.330523</v>
      </c>
      <c r="N216" s="3" t="str">
        <f>700/M216</f>
        <v>526.108906</v>
      </c>
    </row>
    <row r="217">
      <c r="A217" s="1">
        <v>223.0</v>
      </c>
      <c r="B217" s="1">
        <v>164.93172</v>
      </c>
      <c r="C217" s="1" t="s">
        <v>7</v>
      </c>
      <c r="D217" s="1" t="s">
        <v>8</v>
      </c>
      <c r="E217" s="1" t="s">
        <v>9</v>
      </c>
      <c r="F217" s="1">
        <v>113.0</v>
      </c>
      <c r="G217" s="1" t="s">
        <v>223</v>
      </c>
      <c r="M217" s="4"/>
      <c r="N217" s="4"/>
    </row>
    <row r="218">
      <c r="A218" s="1">
        <v>224.0</v>
      </c>
      <c r="B218" s="1">
        <v>166.250135</v>
      </c>
      <c r="C218" s="1" t="s">
        <v>8</v>
      </c>
      <c r="D218" s="1" t="s">
        <v>7</v>
      </c>
      <c r="E218" s="1" t="s">
        <v>9</v>
      </c>
      <c r="F218" s="1">
        <v>773.0</v>
      </c>
      <c r="G218" s="1" t="s">
        <v>224</v>
      </c>
      <c r="M218" s="3" t="str">
        <f>B220-B218</f>
        <v>1.32914</v>
      </c>
      <c r="N218" s="3" t="str">
        <f>700/M218</f>
        <v>526.6563342</v>
      </c>
    </row>
    <row r="219">
      <c r="A219" s="1">
        <v>225.0</v>
      </c>
      <c r="B219" s="1">
        <v>166.263256</v>
      </c>
      <c r="C219" s="1" t="s">
        <v>7</v>
      </c>
      <c r="D219" s="1" t="s">
        <v>8</v>
      </c>
      <c r="E219" s="1" t="s">
        <v>9</v>
      </c>
      <c r="F219" s="1">
        <v>113.0</v>
      </c>
      <c r="G219" s="1" t="s">
        <v>225</v>
      </c>
      <c r="M219" s="4"/>
      <c r="N219" s="4"/>
    </row>
    <row r="220">
      <c r="A220" s="1">
        <v>226.0</v>
      </c>
      <c r="B220" s="1">
        <v>167.579275</v>
      </c>
      <c r="C220" s="1" t="s">
        <v>8</v>
      </c>
      <c r="D220" s="1" t="s">
        <v>7</v>
      </c>
      <c r="E220" s="1" t="s">
        <v>9</v>
      </c>
      <c r="F220" s="1">
        <v>773.0</v>
      </c>
      <c r="G220" s="1" t="s">
        <v>226</v>
      </c>
      <c r="M220" s="3" t="str">
        <f>B222-B220</f>
        <v>1.330164</v>
      </c>
      <c r="N220" s="3" t="str">
        <f>700/M220</f>
        <v>526.2508984</v>
      </c>
    </row>
    <row r="221">
      <c r="A221" s="1">
        <v>227.0</v>
      </c>
      <c r="B221" s="1">
        <v>167.591767</v>
      </c>
      <c r="C221" s="1" t="s">
        <v>7</v>
      </c>
      <c r="D221" s="1" t="s">
        <v>8</v>
      </c>
      <c r="E221" s="1" t="s">
        <v>9</v>
      </c>
      <c r="F221" s="1">
        <v>113.0</v>
      </c>
      <c r="G221" s="1" t="s">
        <v>227</v>
      </c>
      <c r="M221" s="4"/>
      <c r="N221" s="4"/>
    </row>
    <row r="222">
      <c r="A222" s="1">
        <v>228.0</v>
      </c>
      <c r="B222" s="1">
        <v>168.909439</v>
      </c>
      <c r="C222" s="1" t="s">
        <v>8</v>
      </c>
      <c r="D222" s="1" t="s">
        <v>7</v>
      </c>
      <c r="E222" s="1" t="s">
        <v>9</v>
      </c>
      <c r="F222" s="1">
        <v>773.0</v>
      </c>
      <c r="G222" s="1" t="s">
        <v>228</v>
      </c>
      <c r="M222" s="3" t="str">
        <f>B224-B222</f>
        <v>1.330303</v>
      </c>
      <c r="N222" s="3" t="str">
        <f>700/M222</f>
        <v>526.1959118</v>
      </c>
    </row>
    <row r="223">
      <c r="A223" s="1">
        <v>229.0</v>
      </c>
      <c r="B223" s="1">
        <v>168.92157</v>
      </c>
      <c r="C223" s="1" t="s">
        <v>7</v>
      </c>
      <c r="D223" s="1" t="s">
        <v>8</v>
      </c>
      <c r="E223" s="1" t="s">
        <v>9</v>
      </c>
      <c r="F223" s="1">
        <v>113.0</v>
      </c>
      <c r="G223" s="1" t="s">
        <v>229</v>
      </c>
      <c r="M223" s="4"/>
      <c r="N223" s="4"/>
    </row>
    <row r="224">
      <c r="A224" s="1">
        <v>230.0</v>
      </c>
      <c r="B224" s="1">
        <v>170.239742</v>
      </c>
      <c r="C224" s="1" t="s">
        <v>8</v>
      </c>
      <c r="D224" s="1" t="s">
        <v>7</v>
      </c>
      <c r="E224" s="1" t="s">
        <v>9</v>
      </c>
      <c r="F224" s="1">
        <v>773.0</v>
      </c>
      <c r="G224" s="1" t="s">
        <v>230</v>
      </c>
      <c r="M224" s="3" t="str">
        <f>B226-B224</f>
        <v>1.330395</v>
      </c>
      <c r="N224" s="3" t="str">
        <f>700/M224</f>
        <v>526.1595241</v>
      </c>
    </row>
    <row r="225">
      <c r="A225" s="1">
        <v>231.0</v>
      </c>
      <c r="B225" s="1">
        <v>170.251929</v>
      </c>
      <c r="C225" s="1" t="s">
        <v>7</v>
      </c>
      <c r="D225" s="1" t="s">
        <v>8</v>
      </c>
      <c r="E225" s="1" t="s">
        <v>9</v>
      </c>
      <c r="F225" s="1">
        <v>113.0</v>
      </c>
      <c r="G225" s="1" t="s">
        <v>231</v>
      </c>
      <c r="M225" s="4"/>
      <c r="N225" s="4"/>
    </row>
    <row r="226">
      <c r="A226" s="1">
        <v>232.0</v>
      </c>
      <c r="B226" s="1">
        <v>171.570137</v>
      </c>
      <c r="C226" s="1" t="s">
        <v>8</v>
      </c>
      <c r="D226" s="1" t="s">
        <v>7</v>
      </c>
      <c r="E226" s="1" t="s">
        <v>9</v>
      </c>
      <c r="F226" s="1">
        <v>773.0</v>
      </c>
      <c r="G226" s="1" t="s">
        <v>232</v>
      </c>
      <c r="M226" s="3" t="str">
        <f>B228-B226</f>
        <v>1.32977</v>
      </c>
      <c r="N226" s="3" t="str">
        <f>700/M226</f>
        <v>526.4068222</v>
      </c>
    </row>
    <row r="227">
      <c r="A227" s="1">
        <v>233.0</v>
      </c>
      <c r="B227" s="1">
        <v>171.583392</v>
      </c>
      <c r="C227" s="1" t="s">
        <v>7</v>
      </c>
      <c r="D227" s="1" t="s">
        <v>8</v>
      </c>
      <c r="E227" s="1" t="s">
        <v>9</v>
      </c>
      <c r="F227" s="1">
        <v>113.0</v>
      </c>
      <c r="G227" s="1" t="s">
        <v>233</v>
      </c>
      <c r="M227" s="4"/>
      <c r="N227" s="4"/>
    </row>
    <row r="228">
      <c r="A228" s="1">
        <v>234.0</v>
      </c>
      <c r="B228" s="1">
        <v>172.899907</v>
      </c>
      <c r="C228" s="1" t="s">
        <v>8</v>
      </c>
      <c r="D228" s="1" t="s">
        <v>7</v>
      </c>
      <c r="E228" s="1" t="s">
        <v>9</v>
      </c>
      <c r="F228" s="1">
        <v>773.0</v>
      </c>
      <c r="G228" s="1" t="s">
        <v>234</v>
      </c>
      <c r="M228" s="3" t="str">
        <f>B230-B228</f>
        <v>1.329355</v>
      </c>
      <c r="N228" s="3" t="str">
        <f>700/M228</f>
        <v>526.5711567</v>
      </c>
    </row>
    <row r="229">
      <c r="A229" s="1">
        <v>235.0</v>
      </c>
      <c r="B229" s="1">
        <v>172.912976</v>
      </c>
      <c r="C229" s="1" t="s">
        <v>7</v>
      </c>
      <c r="D229" s="1" t="s">
        <v>8</v>
      </c>
      <c r="E229" s="1" t="s">
        <v>9</v>
      </c>
      <c r="F229" s="1">
        <v>113.0</v>
      </c>
      <c r="G229" s="1" t="s">
        <v>235</v>
      </c>
      <c r="M229" s="4"/>
      <c r="N229" s="4"/>
    </row>
    <row r="230">
      <c r="A230" s="1">
        <v>236.0</v>
      </c>
      <c r="B230" s="1">
        <v>174.229262</v>
      </c>
      <c r="C230" s="1" t="s">
        <v>8</v>
      </c>
      <c r="D230" s="1" t="s">
        <v>7</v>
      </c>
      <c r="E230" s="1" t="s">
        <v>9</v>
      </c>
      <c r="F230" s="1">
        <v>773.0</v>
      </c>
      <c r="G230" s="1" t="s">
        <v>236</v>
      </c>
      <c r="M230" s="3" t="str">
        <f>B232-B230</f>
        <v>1.330415</v>
      </c>
      <c r="N230" s="3" t="str">
        <f>700/M230</f>
        <v>526.1516143</v>
      </c>
    </row>
    <row r="231">
      <c r="A231" s="1">
        <v>237.0</v>
      </c>
      <c r="B231" s="1">
        <v>174.241298</v>
      </c>
      <c r="C231" s="1" t="s">
        <v>7</v>
      </c>
      <c r="D231" s="1" t="s">
        <v>8</v>
      </c>
      <c r="E231" s="1" t="s">
        <v>9</v>
      </c>
      <c r="F231" s="1">
        <v>113.0</v>
      </c>
      <c r="G231" s="1" t="s">
        <v>237</v>
      </c>
      <c r="M231" s="4"/>
      <c r="N231" s="4"/>
    </row>
    <row r="232">
      <c r="A232" s="1">
        <v>238.0</v>
      </c>
      <c r="B232" s="1">
        <v>175.559677</v>
      </c>
      <c r="C232" s="1" t="s">
        <v>8</v>
      </c>
      <c r="D232" s="1" t="s">
        <v>7</v>
      </c>
      <c r="E232" s="1" t="s">
        <v>9</v>
      </c>
      <c r="F232" s="1">
        <v>773.0</v>
      </c>
      <c r="G232" s="1" t="s">
        <v>238</v>
      </c>
      <c r="M232" s="3" t="str">
        <f>B234-B232</f>
        <v>1.330294</v>
      </c>
      <c r="N232" s="3" t="str">
        <f>700/M232</f>
        <v>526.1994717</v>
      </c>
    </row>
    <row r="233">
      <c r="A233" s="1">
        <v>239.0</v>
      </c>
      <c r="B233" s="1">
        <v>175.571169</v>
      </c>
      <c r="C233" s="1" t="s">
        <v>7</v>
      </c>
      <c r="D233" s="1" t="s">
        <v>8</v>
      </c>
      <c r="E233" s="1" t="s">
        <v>9</v>
      </c>
      <c r="F233" s="1">
        <v>113.0</v>
      </c>
      <c r="G233" s="1" t="s">
        <v>239</v>
      </c>
      <c r="M233" s="4"/>
      <c r="N233" s="4"/>
    </row>
    <row r="234">
      <c r="A234" s="1">
        <v>240.0</v>
      </c>
      <c r="B234" s="1">
        <v>176.889971</v>
      </c>
      <c r="C234" s="1" t="s">
        <v>8</v>
      </c>
      <c r="D234" s="1" t="s">
        <v>7</v>
      </c>
      <c r="E234" s="1" t="s">
        <v>9</v>
      </c>
      <c r="F234" s="1">
        <v>773.0</v>
      </c>
      <c r="G234" s="1" t="s">
        <v>240</v>
      </c>
      <c r="M234" s="3" t="str">
        <f>B236-B234</f>
        <v>1.3292</v>
      </c>
      <c r="N234" s="3" t="str">
        <f>700/M234</f>
        <v>526.6325609</v>
      </c>
    </row>
    <row r="235">
      <c r="A235" s="1">
        <v>241.0</v>
      </c>
      <c r="B235" s="1">
        <v>176.901617</v>
      </c>
      <c r="C235" s="1" t="s">
        <v>7</v>
      </c>
      <c r="D235" s="1" t="s">
        <v>8</v>
      </c>
      <c r="E235" s="1" t="s">
        <v>9</v>
      </c>
      <c r="F235" s="1">
        <v>113.0</v>
      </c>
      <c r="G235" s="1" t="s">
        <v>241</v>
      </c>
      <c r="M235" s="4"/>
      <c r="N235" s="4"/>
    </row>
    <row r="236">
      <c r="A236" s="1">
        <v>242.0</v>
      </c>
      <c r="B236" s="1">
        <v>178.219171</v>
      </c>
      <c r="C236" s="1" t="s">
        <v>8</v>
      </c>
      <c r="D236" s="1" t="s">
        <v>7</v>
      </c>
      <c r="E236" s="1" t="s">
        <v>9</v>
      </c>
      <c r="F236" s="1">
        <v>773.0</v>
      </c>
      <c r="G236" s="1" t="s">
        <v>242</v>
      </c>
      <c r="M236" s="3" t="str">
        <f>B238-B236</f>
        <v>1.330432</v>
      </c>
      <c r="N236" s="3" t="str">
        <f>700/M236</f>
        <v>526.1448913</v>
      </c>
    </row>
    <row r="237">
      <c r="A237" s="1">
        <v>243.0</v>
      </c>
      <c r="B237" s="1">
        <v>178.230728</v>
      </c>
      <c r="C237" s="1" t="s">
        <v>7</v>
      </c>
      <c r="D237" s="1" t="s">
        <v>8</v>
      </c>
      <c r="E237" s="1" t="s">
        <v>9</v>
      </c>
      <c r="F237" s="1">
        <v>113.0</v>
      </c>
      <c r="G237" s="1" t="s">
        <v>243</v>
      </c>
      <c r="M237" s="4"/>
      <c r="N237" s="4"/>
    </row>
    <row r="238">
      <c r="A238" s="1">
        <v>244.0</v>
      </c>
      <c r="B238" s="1">
        <v>179.549603</v>
      </c>
      <c r="C238" s="1" t="s">
        <v>8</v>
      </c>
      <c r="D238" s="1" t="s">
        <v>7</v>
      </c>
      <c r="E238" s="1" t="s">
        <v>9</v>
      </c>
      <c r="F238" s="1">
        <v>773.0</v>
      </c>
      <c r="G238" s="1" t="s">
        <v>244</v>
      </c>
      <c r="M238" s="3" t="str">
        <f>B240-B238</f>
        <v>1.330403</v>
      </c>
      <c r="N238" s="3" t="str">
        <f>700/M238</f>
        <v>526.1563601</v>
      </c>
    </row>
    <row r="239">
      <c r="A239" s="1">
        <v>245.0</v>
      </c>
      <c r="B239" s="1">
        <v>179.560666</v>
      </c>
      <c r="C239" s="1" t="s">
        <v>7</v>
      </c>
      <c r="D239" s="1" t="s">
        <v>8</v>
      </c>
      <c r="E239" s="1" t="s">
        <v>9</v>
      </c>
      <c r="F239" s="1">
        <v>113.0</v>
      </c>
      <c r="G239" s="1" t="s">
        <v>245</v>
      </c>
      <c r="M239" s="4"/>
      <c r="N239" s="4"/>
    </row>
    <row r="240">
      <c r="A240" s="1">
        <v>246.0</v>
      </c>
      <c r="B240" s="1">
        <v>180.880006</v>
      </c>
      <c r="C240" s="1" t="s">
        <v>8</v>
      </c>
      <c r="D240" s="1" t="s">
        <v>7</v>
      </c>
      <c r="E240" s="1" t="s">
        <v>9</v>
      </c>
      <c r="F240" s="1">
        <v>773.0</v>
      </c>
      <c r="G240" s="1" t="s">
        <v>246</v>
      </c>
      <c r="M240" s="3" t="str">
        <f>B242-B240</f>
        <v>1.329198</v>
      </c>
      <c r="N240" s="3" t="str">
        <f>700/M240</f>
        <v>526.6333533</v>
      </c>
    </row>
    <row r="241">
      <c r="A241" s="1">
        <v>247.0</v>
      </c>
      <c r="B241" s="1">
        <v>180.891864</v>
      </c>
      <c r="C241" s="1" t="s">
        <v>7</v>
      </c>
      <c r="D241" s="1" t="s">
        <v>8</v>
      </c>
      <c r="E241" s="1" t="s">
        <v>9</v>
      </c>
      <c r="F241" s="1">
        <v>113.0</v>
      </c>
      <c r="G241" s="1" t="s">
        <v>247</v>
      </c>
      <c r="M241" s="4"/>
      <c r="N241" s="4"/>
    </row>
    <row r="242">
      <c r="A242" s="1">
        <v>248.0</v>
      </c>
      <c r="B242" s="1">
        <v>182.209204</v>
      </c>
      <c r="C242" s="1" t="s">
        <v>8</v>
      </c>
      <c r="D242" s="1" t="s">
        <v>7</v>
      </c>
      <c r="E242" s="1" t="s">
        <v>9</v>
      </c>
      <c r="F242" s="1">
        <v>773.0</v>
      </c>
      <c r="G242" s="1" t="s">
        <v>248</v>
      </c>
      <c r="M242" s="3" t="str">
        <f>B244-B242</f>
        <v>1.330263</v>
      </c>
      <c r="N242" s="3" t="str">
        <f>700/M242</f>
        <v>526.2117341</v>
      </c>
    </row>
    <row r="243">
      <c r="A243" s="1">
        <v>249.0</v>
      </c>
      <c r="B243" s="1">
        <v>182.221172</v>
      </c>
      <c r="C243" s="1" t="s">
        <v>7</v>
      </c>
      <c r="D243" s="1" t="s">
        <v>8</v>
      </c>
      <c r="E243" s="1" t="s">
        <v>9</v>
      </c>
      <c r="F243" s="1">
        <v>113.0</v>
      </c>
      <c r="G243" s="1" t="s">
        <v>249</v>
      </c>
      <c r="M243" s="4"/>
      <c r="N243" s="4"/>
    </row>
    <row r="244">
      <c r="A244" s="1">
        <v>250.0</v>
      </c>
      <c r="B244" s="1">
        <v>183.539467</v>
      </c>
      <c r="C244" s="1" t="s">
        <v>8</v>
      </c>
      <c r="D244" s="1" t="s">
        <v>7</v>
      </c>
      <c r="E244" s="1" t="s">
        <v>9</v>
      </c>
      <c r="F244" s="1">
        <v>773.0</v>
      </c>
      <c r="G244" s="1" t="s">
        <v>250</v>
      </c>
      <c r="M244" s="3" t="str">
        <f>B246-B244</f>
        <v>1.330294</v>
      </c>
      <c r="N244" s="3" t="str">
        <f>700/M244</f>
        <v>526.1994717</v>
      </c>
    </row>
    <row r="245">
      <c r="A245" s="1">
        <v>251.0</v>
      </c>
      <c r="B245" s="1">
        <v>183.551461</v>
      </c>
      <c r="C245" s="1" t="s">
        <v>7</v>
      </c>
      <c r="D245" s="1" t="s">
        <v>8</v>
      </c>
      <c r="E245" s="1" t="s">
        <v>9</v>
      </c>
      <c r="F245" s="1">
        <v>113.0</v>
      </c>
      <c r="G245" s="1" t="s">
        <v>251</v>
      </c>
      <c r="M245" s="4"/>
      <c r="N245" s="4"/>
    </row>
    <row r="246">
      <c r="A246" s="1">
        <v>252.0</v>
      </c>
      <c r="B246" s="1">
        <v>184.869761</v>
      </c>
      <c r="C246" s="1" t="s">
        <v>8</v>
      </c>
      <c r="D246" s="1" t="s">
        <v>7</v>
      </c>
      <c r="E246" s="1" t="s">
        <v>9</v>
      </c>
      <c r="F246" s="1">
        <v>773.0</v>
      </c>
      <c r="G246" s="1" t="s">
        <v>252</v>
      </c>
      <c r="M246" s="3" t="str">
        <f>B248-B246</f>
        <v>1.33668</v>
      </c>
      <c r="N246" s="3" t="str">
        <f>700/M246</f>
        <v>523.6855493</v>
      </c>
    </row>
    <row r="247">
      <c r="A247" s="1">
        <v>253.0</v>
      </c>
      <c r="B247" s="1">
        <v>184.882139</v>
      </c>
      <c r="C247" s="1" t="s">
        <v>7</v>
      </c>
      <c r="D247" s="1" t="s">
        <v>8</v>
      </c>
      <c r="E247" s="1" t="s">
        <v>9</v>
      </c>
      <c r="F247" s="1">
        <v>113.0</v>
      </c>
      <c r="G247" s="1" t="s">
        <v>253</v>
      </c>
      <c r="M247" s="4"/>
      <c r="N247" s="4"/>
    </row>
    <row r="248">
      <c r="A248" s="1">
        <v>254.0</v>
      </c>
      <c r="B248" s="1">
        <v>186.206441</v>
      </c>
      <c r="C248" s="1" t="s">
        <v>8</v>
      </c>
      <c r="D248" s="1" t="s">
        <v>7</v>
      </c>
      <c r="E248" s="1" t="s">
        <v>9</v>
      </c>
      <c r="F248" s="1">
        <v>773.0</v>
      </c>
      <c r="G248" s="1" t="s">
        <v>254</v>
      </c>
      <c r="M248" s="3" t="str">
        <f>B250-B248</f>
        <v>1.322896</v>
      </c>
      <c r="N248" s="3" t="str">
        <f>700/M248</f>
        <v>529.1421246</v>
      </c>
    </row>
    <row r="249">
      <c r="A249" s="1">
        <v>255.0</v>
      </c>
      <c r="B249" s="1">
        <v>186.217973</v>
      </c>
      <c r="C249" s="1" t="s">
        <v>7</v>
      </c>
      <c r="D249" s="1" t="s">
        <v>8</v>
      </c>
      <c r="E249" s="1" t="s">
        <v>9</v>
      </c>
      <c r="F249" s="1">
        <v>113.0</v>
      </c>
      <c r="G249" s="1" t="s">
        <v>255</v>
      </c>
      <c r="M249" s="4"/>
      <c r="N249" s="4"/>
    </row>
    <row r="250">
      <c r="A250" s="1">
        <v>256.0</v>
      </c>
      <c r="B250" s="1">
        <v>187.529337</v>
      </c>
      <c r="C250" s="1" t="s">
        <v>8</v>
      </c>
      <c r="D250" s="1" t="s">
        <v>7</v>
      </c>
      <c r="E250" s="1" t="s">
        <v>9</v>
      </c>
      <c r="F250" s="1">
        <v>773.0</v>
      </c>
      <c r="G250" s="1" t="s">
        <v>256</v>
      </c>
      <c r="M250" s="3" t="str">
        <f>B252-B250</f>
        <v>1.330298</v>
      </c>
      <c r="N250" s="3" t="str">
        <f>700/M250</f>
        <v>526.1978895</v>
      </c>
    </row>
    <row r="251">
      <c r="A251" s="1">
        <v>257.0</v>
      </c>
      <c r="B251" s="1">
        <v>187.540989</v>
      </c>
      <c r="C251" s="1" t="s">
        <v>7</v>
      </c>
      <c r="D251" s="1" t="s">
        <v>8</v>
      </c>
      <c r="E251" s="1" t="s">
        <v>9</v>
      </c>
      <c r="F251" s="1">
        <v>113.0</v>
      </c>
      <c r="G251" s="1" t="s">
        <v>257</v>
      </c>
      <c r="M251" s="4"/>
      <c r="N251" s="4"/>
    </row>
    <row r="252">
      <c r="A252" s="1">
        <v>258.0</v>
      </c>
      <c r="B252" s="1">
        <v>188.859635</v>
      </c>
      <c r="C252" s="1" t="s">
        <v>8</v>
      </c>
      <c r="D252" s="1" t="s">
        <v>7</v>
      </c>
      <c r="E252" s="1" t="s">
        <v>9</v>
      </c>
      <c r="F252" s="1">
        <v>773.0</v>
      </c>
      <c r="G252" s="1" t="s">
        <v>258</v>
      </c>
      <c r="M252" s="3" t="str">
        <f>B254-B252</f>
        <v>1.330324</v>
      </c>
      <c r="N252" s="3" t="str">
        <f>700/M252</f>
        <v>526.1876054</v>
      </c>
    </row>
    <row r="253">
      <c r="A253" s="1">
        <v>259.0</v>
      </c>
      <c r="B253" s="1">
        <v>188.871937</v>
      </c>
      <c r="C253" s="1" t="s">
        <v>7</v>
      </c>
      <c r="D253" s="1" t="s">
        <v>8</v>
      </c>
      <c r="E253" s="1" t="s">
        <v>9</v>
      </c>
      <c r="F253" s="1">
        <v>113.0</v>
      </c>
      <c r="G253" s="1" t="s">
        <v>259</v>
      </c>
      <c r="M253" s="4"/>
      <c r="N253" s="4"/>
    </row>
    <row r="254">
      <c r="A254" s="1">
        <v>260.0</v>
      </c>
      <c r="B254" s="1">
        <v>190.189959</v>
      </c>
      <c r="C254" s="1" t="s">
        <v>8</v>
      </c>
      <c r="D254" s="1" t="s">
        <v>7</v>
      </c>
      <c r="E254" s="1" t="s">
        <v>9</v>
      </c>
      <c r="F254" s="1">
        <v>773.0</v>
      </c>
      <c r="G254" s="1" t="s">
        <v>260</v>
      </c>
      <c r="M254" s="3" t="str">
        <f>B256-B254</f>
        <v>1.329055</v>
      </c>
      <c r="N254" s="3" t="str">
        <f>700/M254</f>
        <v>526.6900166</v>
      </c>
    </row>
    <row r="255">
      <c r="A255" s="1">
        <v>261.0</v>
      </c>
      <c r="B255" s="1">
        <v>190.201855</v>
      </c>
      <c r="C255" s="1" t="s">
        <v>7</v>
      </c>
      <c r="D255" s="1" t="s">
        <v>8</v>
      </c>
      <c r="E255" s="1" t="s">
        <v>9</v>
      </c>
      <c r="F255" s="1">
        <v>113.0</v>
      </c>
      <c r="G255" s="1" t="s">
        <v>261</v>
      </c>
      <c r="M255" s="4"/>
      <c r="N255" s="4"/>
    </row>
    <row r="256">
      <c r="A256" s="1">
        <v>262.0</v>
      </c>
      <c r="B256" s="1">
        <v>191.519014</v>
      </c>
      <c r="C256" s="1" t="s">
        <v>8</v>
      </c>
      <c r="D256" s="1" t="s">
        <v>7</v>
      </c>
      <c r="E256" s="1" t="s">
        <v>9</v>
      </c>
      <c r="F256" s="1">
        <v>773.0</v>
      </c>
      <c r="G256" s="1" t="s">
        <v>262</v>
      </c>
      <c r="M256" s="3" t="str">
        <f>B258-B256</f>
        <v>1.330321</v>
      </c>
      <c r="N256" s="3" t="str">
        <f>700/M256</f>
        <v>526.188792</v>
      </c>
    </row>
    <row r="257">
      <c r="A257" s="1">
        <v>263.0</v>
      </c>
      <c r="B257" s="1">
        <v>191.531021</v>
      </c>
      <c r="C257" s="1" t="s">
        <v>7</v>
      </c>
      <c r="D257" s="1" t="s">
        <v>8</v>
      </c>
      <c r="E257" s="1" t="s">
        <v>9</v>
      </c>
      <c r="F257" s="1">
        <v>113.0</v>
      </c>
      <c r="G257" s="1" t="s">
        <v>263</v>
      </c>
      <c r="M257" s="4"/>
      <c r="N257" s="4"/>
    </row>
    <row r="258">
      <c r="A258" s="1">
        <v>264.0</v>
      </c>
      <c r="B258" s="1">
        <v>192.849335</v>
      </c>
      <c r="C258" s="1" t="s">
        <v>8</v>
      </c>
      <c r="D258" s="1" t="s">
        <v>7</v>
      </c>
      <c r="E258" s="1" t="s">
        <v>9</v>
      </c>
      <c r="F258" s="1">
        <v>773.0</v>
      </c>
      <c r="G258" s="1" t="s">
        <v>264</v>
      </c>
      <c r="M258" s="3" t="str">
        <f>B260-B258</f>
        <v>1.330277</v>
      </c>
      <c r="N258" s="3" t="str">
        <f>700/M258</f>
        <v>526.2061962</v>
      </c>
    </row>
    <row r="259">
      <c r="A259" s="1">
        <v>265.0</v>
      </c>
      <c r="B259" s="1">
        <v>192.862281</v>
      </c>
      <c r="C259" s="1" t="s">
        <v>7</v>
      </c>
      <c r="D259" s="1" t="s">
        <v>8</v>
      </c>
      <c r="E259" s="1" t="s">
        <v>9</v>
      </c>
      <c r="F259" s="1">
        <v>113.0</v>
      </c>
      <c r="G259" s="1" t="s">
        <v>265</v>
      </c>
      <c r="M259" s="4"/>
      <c r="N259" s="4"/>
    </row>
    <row r="260">
      <c r="A260" s="1">
        <v>266.0</v>
      </c>
      <c r="B260" s="1">
        <v>194.179612</v>
      </c>
      <c r="C260" s="1" t="s">
        <v>8</v>
      </c>
      <c r="D260" s="1" t="s">
        <v>7</v>
      </c>
      <c r="E260" s="1" t="s">
        <v>9</v>
      </c>
      <c r="F260" s="1">
        <v>773.0</v>
      </c>
      <c r="G260" s="1" t="s">
        <v>266</v>
      </c>
      <c r="M260" s="3" t="str">
        <f>B262-B260</f>
        <v>1.330463</v>
      </c>
      <c r="N260" s="3" t="str">
        <f>700/M260</f>
        <v>526.132632</v>
      </c>
    </row>
    <row r="261">
      <c r="A261" s="1">
        <v>267.0</v>
      </c>
      <c r="B261" s="1">
        <v>194.191464</v>
      </c>
      <c r="C261" s="1" t="s">
        <v>7</v>
      </c>
      <c r="D261" s="1" t="s">
        <v>8</v>
      </c>
      <c r="E261" s="1" t="s">
        <v>9</v>
      </c>
      <c r="F261" s="1">
        <v>113.0</v>
      </c>
      <c r="G261" s="1" t="s">
        <v>267</v>
      </c>
      <c r="M261" s="4"/>
      <c r="N261" s="4"/>
    </row>
    <row r="262">
      <c r="A262" s="1">
        <v>268.0</v>
      </c>
      <c r="B262" s="1">
        <v>195.510075</v>
      </c>
      <c r="C262" s="1" t="s">
        <v>8</v>
      </c>
      <c r="D262" s="1" t="s">
        <v>7</v>
      </c>
      <c r="E262" s="1" t="s">
        <v>9</v>
      </c>
      <c r="F262" s="1">
        <v>773.0</v>
      </c>
      <c r="G262" s="1" t="s">
        <v>268</v>
      </c>
      <c r="M262" s="3" t="str">
        <f>B264-B262</f>
        <v>1.329029</v>
      </c>
      <c r="N262" s="3" t="str">
        <f>700/M262</f>
        <v>526.7003203</v>
      </c>
    </row>
    <row r="263">
      <c r="A263" s="1">
        <v>269.0</v>
      </c>
      <c r="B263" s="1">
        <v>195.522831</v>
      </c>
      <c r="C263" s="1" t="s">
        <v>7</v>
      </c>
      <c r="D263" s="1" t="s">
        <v>8</v>
      </c>
      <c r="E263" s="1" t="s">
        <v>9</v>
      </c>
      <c r="F263" s="1">
        <v>113.0</v>
      </c>
      <c r="G263" s="1" t="s">
        <v>269</v>
      </c>
      <c r="M263" s="4"/>
      <c r="N263" s="4"/>
    </row>
    <row r="264">
      <c r="A264" s="1">
        <v>270.0</v>
      </c>
      <c r="B264" s="1">
        <v>196.839104</v>
      </c>
      <c r="C264" s="1" t="s">
        <v>8</v>
      </c>
      <c r="D264" s="1" t="s">
        <v>7</v>
      </c>
      <c r="E264" s="1" t="s">
        <v>9</v>
      </c>
      <c r="F264" s="1">
        <v>773.0</v>
      </c>
      <c r="G264" s="1" t="s">
        <v>270</v>
      </c>
      <c r="M264" s="3" t="str">
        <f>B266-B264</f>
        <v>1.330335</v>
      </c>
      <c r="N264" s="3" t="str">
        <f>700/M264</f>
        <v>526.1832546</v>
      </c>
    </row>
    <row r="265">
      <c r="A265" s="1">
        <v>271.0</v>
      </c>
      <c r="B265" s="1">
        <v>196.851045</v>
      </c>
      <c r="C265" s="1" t="s">
        <v>7</v>
      </c>
      <c r="D265" s="1" t="s">
        <v>8</v>
      </c>
      <c r="E265" s="1" t="s">
        <v>9</v>
      </c>
      <c r="F265" s="1">
        <v>113.0</v>
      </c>
      <c r="G265" s="1" t="s">
        <v>271</v>
      </c>
      <c r="M265" s="4"/>
      <c r="N265" s="4"/>
    </row>
    <row r="266">
      <c r="A266" s="1">
        <v>272.0</v>
      </c>
      <c r="B266" s="1">
        <v>198.169439</v>
      </c>
      <c r="C266" s="1" t="s">
        <v>8</v>
      </c>
      <c r="D266" s="1" t="s">
        <v>7</v>
      </c>
      <c r="E266" s="1" t="s">
        <v>9</v>
      </c>
      <c r="F266" s="1">
        <v>773.0</v>
      </c>
      <c r="G266" s="1" t="s">
        <v>272</v>
      </c>
      <c r="M266" s="3" t="str">
        <f>B268-B266</f>
        <v>1.330492</v>
      </c>
      <c r="N266" s="3" t="str">
        <f>700/M266</f>
        <v>526.1211642</v>
      </c>
    </row>
    <row r="267">
      <c r="A267" s="1">
        <v>273.0</v>
      </c>
      <c r="B267" s="1">
        <v>198.181555</v>
      </c>
      <c r="C267" s="1" t="s">
        <v>7</v>
      </c>
      <c r="D267" s="1" t="s">
        <v>8</v>
      </c>
      <c r="E267" s="1" t="s">
        <v>9</v>
      </c>
      <c r="F267" s="1">
        <v>113.0</v>
      </c>
      <c r="G267" s="1" t="s">
        <v>273</v>
      </c>
      <c r="M267" s="4"/>
      <c r="N267" s="4"/>
    </row>
    <row r="268">
      <c r="A268" s="1">
        <v>274.0</v>
      </c>
      <c r="B268" s="1">
        <v>199.499931</v>
      </c>
      <c r="C268" s="1" t="s">
        <v>8</v>
      </c>
      <c r="D268" s="1" t="s">
        <v>7</v>
      </c>
      <c r="E268" s="1" t="s">
        <v>9</v>
      </c>
      <c r="F268" s="1">
        <v>773.0</v>
      </c>
      <c r="G268" s="1" t="s">
        <v>274</v>
      </c>
      <c r="M268" s="3" t="str">
        <f>B270-B268</f>
        <v>1.329148</v>
      </c>
      <c r="N268" s="3" t="str">
        <f>700/M268</f>
        <v>526.6531643</v>
      </c>
    </row>
    <row r="269">
      <c r="A269" s="1">
        <v>275.0</v>
      </c>
      <c r="B269" s="1">
        <v>199.512507</v>
      </c>
      <c r="C269" s="1" t="s">
        <v>7</v>
      </c>
      <c r="D269" s="1" t="s">
        <v>8</v>
      </c>
      <c r="E269" s="1" t="s">
        <v>9</v>
      </c>
      <c r="F269" s="1">
        <v>113.0</v>
      </c>
      <c r="G269" s="1" t="s">
        <v>275</v>
      </c>
      <c r="M269" s="4"/>
      <c r="N269" s="4"/>
    </row>
    <row r="270">
      <c r="A270" s="1">
        <v>276.0</v>
      </c>
      <c r="B270" s="1">
        <v>200.829079</v>
      </c>
      <c r="C270" s="1" t="s">
        <v>8</v>
      </c>
      <c r="D270" s="1" t="s">
        <v>7</v>
      </c>
      <c r="E270" s="1" t="s">
        <v>9</v>
      </c>
      <c r="F270" s="1">
        <v>773.0</v>
      </c>
      <c r="G270" s="1" t="s">
        <v>276</v>
      </c>
      <c r="M270" s="3" t="str">
        <f>B272-B270</f>
        <v>1.330288</v>
      </c>
      <c r="N270" s="3" t="str">
        <f>700/M270</f>
        <v>526.201845</v>
      </c>
    </row>
    <row r="271">
      <c r="A271" s="1">
        <v>277.0</v>
      </c>
      <c r="B271" s="1">
        <v>200.840942</v>
      </c>
      <c r="C271" s="1" t="s">
        <v>7</v>
      </c>
      <c r="D271" s="1" t="s">
        <v>8</v>
      </c>
      <c r="E271" s="1" t="s">
        <v>9</v>
      </c>
      <c r="F271" s="1">
        <v>113.0</v>
      </c>
      <c r="G271" s="1" t="s">
        <v>277</v>
      </c>
      <c r="M271" s="4"/>
      <c r="N271" s="4"/>
    </row>
    <row r="272">
      <c r="A272" s="1">
        <v>278.0</v>
      </c>
      <c r="B272" s="1">
        <v>202.159367</v>
      </c>
      <c r="C272" s="1" t="s">
        <v>8</v>
      </c>
      <c r="D272" s="1" t="s">
        <v>7</v>
      </c>
      <c r="E272" s="1" t="s">
        <v>9</v>
      </c>
      <c r="F272" s="1">
        <v>773.0</v>
      </c>
      <c r="G272" s="1" t="s">
        <v>278</v>
      </c>
      <c r="M272" s="3" t="str">
        <f>B274-B272</f>
        <v>1.330606</v>
      </c>
      <c r="N272" s="3" t="str">
        <f>700/M272</f>
        <v>526.0760886</v>
      </c>
    </row>
    <row r="273">
      <c r="A273" s="1">
        <v>279.0</v>
      </c>
      <c r="B273" s="1">
        <v>202.171053</v>
      </c>
      <c r="C273" s="1" t="s">
        <v>7</v>
      </c>
      <c r="D273" s="1" t="s">
        <v>8</v>
      </c>
      <c r="E273" s="1" t="s">
        <v>9</v>
      </c>
      <c r="F273" s="1">
        <v>113.0</v>
      </c>
      <c r="G273" s="1" t="s">
        <v>279</v>
      </c>
      <c r="M273" s="4"/>
      <c r="N273" s="4"/>
    </row>
    <row r="274">
      <c r="A274" s="1">
        <v>280.0</v>
      </c>
      <c r="B274" s="1">
        <v>203.489973</v>
      </c>
      <c r="C274" s="1" t="s">
        <v>8</v>
      </c>
      <c r="D274" s="1" t="s">
        <v>7</v>
      </c>
      <c r="E274" s="1" t="s">
        <v>9</v>
      </c>
      <c r="F274" s="1">
        <v>773.0</v>
      </c>
      <c r="G274" s="1" t="s">
        <v>280</v>
      </c>
      <c r="M274" s="3" t="str">
        <f>B276-B274</f>
        <v>1.329213</v>
      </c>
      <c r="N274" s="3" t="str">
        <f>700/M274</f>
        <v>526.6274104</v>
      </c>
    </row>
    <row r="275">
      <c r="A275" s="1">
        <v>281.0</v>
      </c>
      <c r="B275" s="1">
        <v>203.502143</v>
      </c>
      <c r="C275" s="1" t="s">
        <v>7</v>
      </c>
      <c r="D275" s="1" t="s">
        <v>8</v>
      </c>
      <c r="E275" s="1" t="s">
        <v>9</v>
      </c>
      <c r="F275" s="1">
        <v>113.0</v>
      </c>
      <c r="G275" s="1" t="s">
        <v>281</v>
      </c>
      <c r="M275" s="4"/>
      <c r="N275" s="4"/>
    </row>
    <row r="276">
      <c r="A276" s="1">
        <v>282.0</v>
      </c>
      <c r="B276" s="1">
        <v>204.819186</v>
      </c>
      <c r="C276" s="1" t="s">
        <v>8</v>
      </c>
      <c r="D276" s="1" t="s">
        <v>7</v>
      </c>
      <c r="E276" s="1" t="s">
        <v>9</v>
      </c>
      <c r="F276" s="1">
        <v>773.0</v>
      </c>
      <c r="G276" s="1" t="s">
        <v>282</v>
      </c>
      <c r="M276" s="3" t="str">
        <f>B278-B276</f>
        <v>1.330288</v>
      </c>
      <c r="N276" s="3" t="str">
        <f>700/M276</f>
        <v>526.201845</v>
      </c>
    </row>
    <row r="277">
      <c r="A277" s="1">
        <v>283.0</v>
      </c>
      <c r="B277" s="1">
        <v>204.831415</v>
      </c>
      <c r="C277" s="1" t="s">
        <v>7</v>
      </c>
      <c r="D277" s="1" t="s">
        <v>8</v>
      </c>
      <c r="E277" s="1" t="s">
        <v>9</v>
      </c>
      <c r="F277" s="1">
        <v>113.0</v>
      </c>
      <c r="G277" s="1" t="s">
        <v>283</v>
      </c>
      <c r="M277" s="4"/>
      <c r="N277" s="4"/>
    </row>
    <row r="278">
      <c r="A278" s="1">
        <v>284.0</v>
      </c>
      <c r="B278" s="1">
        <v>206.149474</v>
      </c>
      <c r="C278" s="1" t="s">
        <v>8</v>
      </c>
      <c r="D278" s="1" t="s">
        <v>7</v>
      </c>
      <c r="E278" s="1" t="s">
        <v>9</v>
      </c>
      <c r="F278" s="1">
        <v>773.0</v>
      </c>
      <c r="G278" s="1" t="s">
        <v>284</v>
      </c>
      <c r="M278" s="3" t="str">
        <f>B280-B278</f>
        <v>1.330414</v>
      </c>
      <c r="N278" s="3" t="str">
        <f>700/M278</f>
        <v>526.1520098</v>
      </c>
    </row>
    <row r="279">
      <c r="A279" s="1">
        <v>285.0</v>
      </c>
      <c r="B279" s="1">
        <v>206.160576</v>
      </c>
      <c r="C279" s="1" t="s">
        <v>7</v>
      </c>
      <c r="D279" s="1" t="s">
        <v>8</v>
      </c>
      <c r="E279" s="1" t="s">
        <v>9</v>
      </c>
      <c r="F279" s="1">
        <v>113.0</v>
      </c>
      <c r="G279" s="1" t="s">
        <v>285</v>
      </c>
      <c r="M279" s="4"/>
      <c r="N279" s="4"/>
    </row>
    <row r="280">
      <c r="A280" s="1">
        <v>286.0</v>
      </c>
      <c r="B280" s="1">
        <v>207.479888</v>
      </c>
      <c r="C280" s="1" t="s">
        <v>8</v>
      </c>
      <c r="D280" s="1" t="s">
        <v>7</v>
      </c>
      <c r="E280" s="1" t="s">
        <v>9</v>
      </c>
      <c r="F280" s="1">
        <v>773.0</v>
      </c>
      <c r="G280" s="1" t="s">
        <v>286</v>
      </c>
      <c r="M280" s="3" t="str">
        <f>B282-B280</f>
        <v>1.329138</v>
      </c>
      <c r="N280" s="3" t="str">
        <f>700/M280</f>
        <v>526.6571266</v>
      </c>
    </row>
    <row r="281">
      <c r="A281" s="1">
        <v>287.0</v>
      </c>
      <c r="B281" s="1">
        <v>207.491296</v>
      </c>
      <c r="C281" s="1" t="s">
        <v>7</v>
      </c>
      <c r="D281" s="1" t="s">
        <v>8</v>
      </c>
      <c r="E281" s="1" t="s">
        <v>9</v>
      </c>
      <c r="F281" s="1">
        <v>113.0</v>
      </c>
      <c r="G281" s="1" t="s">
        <v>287</v>
      </c>
      <c r="M281" s="4"/>
      <c r="N281" s="4"/>
    </row>
    <row r="282">
      <c r="A282" s="1">
        <v>288.0</v>
      </c>
      <c r="B282" s="1">
        <v>208.809026</v>
      </c>
      <c r="C282" s="1" t="s">
        <v>8</v>
      </c>
      <c r="D282" s="1" t="s">
        <v>7</v>
      </c>
      <c r="E282" s="1" t="s">
        <v>9</v>
      </c>
      <c r="F282" s="1">
        <v>773.0</v>
      </c>
      <c r="G282" s="1" t="s">
        <v>288</v>
      </c>
      <c r="M282" s="3" t="str">
        <f>B284-B282</f>
        <v>1.330276</v>
      </c>
      <c r="N282" s="3" t="str">
        <f>700/M282</f>
        <v>526.2065917</v>
      </c>
    </row>
    <row r="283">
      <c r="A283" s="1">
        <v>289.0</v>
      </c>
      <c r="B283" s="1">
        <v>208.820689</v>
      </c>
      <c r="C283" s="1" t="s">
        <v>7</v>
      </c>
      <c r="D283" s="1" t="s">
        <v>8</v>
      </c>
      <c r="E283" s="1" t="s">
        <v>9</v>
      </c>
      <c r="F283" s="1">
        <v>113.0</v>
      </c>
      <c r="G283" s="1" t="s">
        <v>289</v>
      </c>
      <c r="M283" s="4"/>
      <c r="N283" s="4"/>
    </row>
    <row r="284">
      <c r="A284" s="1">
        <v>290.0</v>
      </c>
      <c r="B284" s="1">
        <v>210.139302</v>
      </c>
      <c r="C284" s="1" t="s">
        <v>8</v>
      </c>
      <c r="D284" s="1" t="s">
        <v>7</v>
      </c>
      <c r="E284" s="1" t="s">
        <v>9</v>
      </c>
      <c r="F284" s="1">
        <v>773.0</v>
      </c>
      <c r="G284" s="1" t="s">
        <v>290</v>
      </c>
      <c r="M284" s="3" t="str">
        <f>B286-B284</f>
        <v>1.330543</v>
      </c>
      <c r="N284" s="3" t="str">
        <f>700/M284</f>
        <v>526.1009979</v>
      </c>
    </row>
    <row r="285">
      <c r="A285" s="1">
        <v>291.0</v>
      </c>
      <c r="B285" s="1">
        <v>210.152048</v>
      </c>
      <c r="C285" s="1" t="s">
        <v>7</v>
      </c>
      <c r="D285" s="1" t="s">
        <v>8</v>
      </c>
      <c r="E285" s="1" t="s">
        <v>9</v>
      </c>
      <c r="F285" s="1">
        <v>113.0</v>
      </c>
      <c r="G285" s="1" t="s">
        <v>291</v>
      </c>
      <c r="M285" s="4"/>
      <c r="N285" s="4"/>
    </row>
    <row r="286">
      <c r="A286" s="1">
        <v>292.0</v>
      </c>
      <c r="B286" s="1">
        <v>211.469845</v>
      </c>
      <c r="C286" s="1" t="s">
        <v>8</v>
      </c>
      <c r="D286" s="1" t="s">
        <v>7</v>
      </c>
      <c r="E286" s="1" t="s">
        <v>9</v>
      </c>
      <c r="F286" s="1">
        <v>773.0</v>
      </c>
      <c r="G286" s="1" t="s">
        <v>292</v>
      </c>
      <c r="M286" s="3" t="str">
        <f>B288-B286</f>
        <v>1.329051</v>
      </c>
      <c r="N286" s="3" t="str">
        <f>700/M286</f>
        <v>526.6916018</v>
      </c>
    </row>
    <row r="287">
      <c r="A287" s="1">
        <v>293.0</v>
      </c>
      <c r="B287" s="1">
        <v>211.481652</v>
      </c>
      <c r="C287" s="1" t="s">
        <v>7</v>
      </c>
      <c r="D287" s="1" t="s">
        <v>8</v>
      </c>
      <c r="E287" s="1" t="s">
        <v>9</v>
      </c>
      <c r="F287" s="1">
        <v>113.0</v>
      </c>
      <c r="G287" s="1" t="s">
        <v>293</v>
      </c>
      <c r="M287" s="4"/>
      <c r="N287" s="4"/>
    </row>
    <row r="288">
      <c r="A288" s="1">
        <v>294.0</v>
      </c>
      <c r="B288" s="1">
        <v>212.798896</v>
      </c>
      <c r="C288" s="1" t="s">
        <v>8</v>
      </c>
      <c r="D288" s="1" t="s">
        <v>7</v>
      </c>
      <c r="E288" s="1" t="s">
        <v>9</v>
      </c>
      <c r="F288" s="1">
        <v>773.0</v>
      </c>
      <c r="G288" s="1" t="s">
        <v>294</v>
      </c>
      <c r="M288" s="3" t="str">
        <f>B290-B288</f>
        <v>1.330291</v>
      </c>
      <c r="N288" s="3" t="str">
        <f>700/M288</f>
        <v>526.2006584</v>
      </c>
    </row>
    <row r="289">
      <c r="A289" s="1">
        <v>295.0</v>
      </c>
      <c r="B289" s="1">
        <v>212.811551</v>
      </c>
      <c r="C289" s="1" t="s">
        <v>7</v>
      </c>
      <c r="D289" s="1" t="s">
        <v>8</v>
      </c>
      <c r="E289" s="1" t="s">
        <v>9</v>
      </c>
      <c r="F289" s="1">
        <v>113.0</v>
      </c>
      <c r="G289" s="1" t="s">
        <v>295</v>
      </c>
      <c r="M289" s="4"/>
      <c r="N289" s="4"/>
    </row>
    <row r="290">
      <c r="A290" s="1">
        <v>296.0</v>
      </c>
      <c r="B290" s="1">
        <v>214.129187</v>
      </c>
      <c r="C290" s="1" t="s">
        <v>8</v>
      </c>
      <c r="D290" s="1" t="s">
        <v>7</v>
      </c>
      <c r="E290" s="1" t="s">
        <v>9</v>
      </c>
      <c r="F290" s="1">
        <v>773.0</v>
      </c>
      <c r="G290" s="1" t="s">
        <v>296</v>
      </c>
      <c r="M290" s="3" t="str">
        <f>B292-B290</f>
        <v>1.330347</v>
      </c>
      <c r="N290" s="3" t="str">
        <f>700/M290</f>
        <v>526.1785083</v>
      </c>
    </row>
    <row r="291">
      <c r="A291" s="1">
        <v>297.0</v>
      </c>
      <c r="B291" s="1">
        <v>214.141094</v>
      </c>
      <c r="C291" s="1" t="s">
        <v>7</v>
      </c>
      <c r="D291" s="1" t="s">
        <v>8</v>
      </c>
      <c r="E291" s="1" t="s">
        <v>9</v>
      </c>
      <c r="F291" s="1">
        <v>113.0</v>
      </c>
      <c r="G291" s="1" t="s">
        <v>297</v>
      </c>
      <c r="M291" s="4"/>
      <c r="N291" s="4"/>
    </row>
    <row r="292">
      <c r="A292" s="1">
        <v>298.0</v>
      </c>
      <c r="B292" s="1">
        <v>215.459534</v>
      </c>
      <c r="C292" s="1" t="s">
        <v>8</v>
      </c>
      <c r="D292" s="1" t="s">
        <v>7</v>
      </c>
      <c r="E292" s="1" t="s">
        <v>9</v>
      </c>
      <c r="F292" s="1">
        <v>773.0</v>
      </c>
      <c r="G292" s="1" t="s">
        <v>298</v>
      </c>
      <c r="M292" s="3" t="str">
        <f>B294-B292</f>
        <v>1.330419</v>
      </c>
      <c r="N292" s="3" t="str">
        <f>700/M292</f>
        <v>526.1500324</v>
      </c>
    </row>
    <row r="293">
      <c r="A293" s="1">
        <v>299.0</v>
      </c>
      <c r="B293" s="1">
        <v>215.4724</v>
      </c>
      <c r="C293" s="1" t="s">
        <v>7</v>
      </c>
      <c r="D293" s="1" t="s">
        <v>8</v>
      </c>
      <c r="E293" s="1" t="s">
        <v>9</v>
      </c>
      <c r="F293" s="1">
        <v>113.0</v>
      </c>
      <c r="G293" s="1" t="s">
        <v>299</v>
      </c>
      <c r="M293" s="4"/>
      <c r="N293" s="4"/>
    </row>
    <row r="294">
      <c r="A294" s="1">
        <v>300.0</v>
      </c>
      <c r="B294" s="1">
        <v>216.789953</v>
      </c>
      <c r="C294" s="1" t="s">
        <v>8</v>
      </c>
      <c r="D294" s="1" t="s">
        <v>7</v>
      </c>
      <c r="E294" s="1" t="s">
        <v>9</v>
      </c>
      <c r="F294" s="1">
        <v>773.0</v>
      </c>
      <c r="G294" s="1" t="s">
        <v>300</v>
      </c>
      <c r="M294" s="3" t="str">
        <f>B296-B294</f>
        <v>1.329184</v>
      </c>
      <c r="N294" s="3" t="str">
        <f>700/M294</f>
        <v>526.6389003</v>
      </c>
    </row>
    <row r="295">
      <c r="A295" s="1">
        <v>301.0</v>
      </c>
      <c r="B295" s="1">
        <v>216.803606</v>
      </c>
      <c r="C295" s="1" t="s">
        <v>7</v>
      </c>
      <c r="D295" s="1" t="s">
        <v>8</v>
      </c>
      <c r="E295" s="1" t="s">
        <v>9</v>
      </c>
      <c r="F295" s="1">
        <v>113.0</v>
      </c>
      <c r="G295" s="1" t="s">
        <v>301</v>
      </c>
      <c r="M295" s="4"/>
      <c r="N295" s="4"/>
    </row>
    <row r="296">
      <c r="A296" s="1">
        <v>302.0</v>
      </c>
      <c r="B296" s="1">
        <v>218.119137</v>
      </c>
      <c r="C296" s="1" t="s">
        <v>8</v>
      </c>
      <c r="D296" s="1" t="s">
        <v>7</v>
      </c>
      <c r="E296" s="1" t="s">
        <v>9</v>
      </c>
      <c r="F296" s="1">
        <v>773.0</v>
      </c>
      <c r="G296" s="1" t="s">
        <v>302</v>
      </c>
      <c r="M296" s="3" t="str">
        <f>B298-B296</f>
        <v>1.330516</v>
      </c>
      <c r="N296" s="3" t="str">
        <f>700/M296</f>
        <v>526.111674</v>
      </c>
    </row>
    <row r="297">
      <c r="A297" s="1">
        <v>303.0</v>
      </c>
      <c r="B297" s="1">
        <v>218.131752</v>
      </c>
      <c r="C297" s="1" t="s">
        <v>7</v>
      </c>
      <c r="D297" s="1" t="s">
        <v>8</v>
      </c>
      <c r="E297" s="1" t="s">
        <v>9</v>
      </c>
      <c r="F297" s="1">
        <v>113.0</v>
      </c>
      <c r="G297" s="1" t="s">
        <v>303</v>
      </c>
      <c r="M297" s="4"/>
      <c r="N297" s="4"/>
    </row>
    <row r="298">
      <c r="A298" s="1">
        <v>304.0</v>
      </c>
      <c r="B298" s="1">
        <v>219.449653</v>
      </c>
      <c r="C298" s="1" t="s">
        <v>8</v>
      </c>
      <c r="D298" s="1" t="s">
        <v>7</v>
      </c>
      <c r="E298" s="1" t="s">
        <v>9</v>
      </c>
      <c r="F298" s="1">
        <v>773.0</v>
      </c>
      <c r="G298" s="1" t="s">
        <v>304</v>
      </c>
      <c r="M298" s="3" t="str">
        <f>B300-B298</f>
        <v>1.329167</v>
      </c>
      <c r="N298" s="3" t="str">
        <f>700/M298</f>
        <v>526.645636</v>
      </c>
    </row>
    <row r="299">
      <c r="A299" s="1">
        <v>305.0</v>
      </c>
      <c r="B299" s="1">
        <v>219.461757</v>
      </c>
      <c r="C299" s="1" t="s">
        <v>7</v>
      </c>
      <c r="D299" s="1" t="s">
        <v>8</v>
      </c>
      <c r="E299" s="1" t="s">
        <v>9</v>
      </c>
      <c r="F299" s="1">
        <v>113.0</v>
      </c>
      <c r="G299" s="1" t="s">
        <v>305</v>
      </c>
      <c r="M299" s="4"/>
      <c r="N299" s="4"/>
    </row>
    <row r="300">
      <c r="A300" s="1">
        <v>306.0</v>
      </c>
      <c r="B300" s="1">
        <v>220.77882</v>
      </c>
      <c r="C300" s="1" t="s">
        <v>8</v>
      </c>
      <c r="D300" s="1" t="s">
        <v>7</v>
      </c>
      <c r="E300" s="1" t="s">
        <v>9</v>
      </c>
      <c r="F300" s="1">
        <v>773.0</v>
      </c>
      <c r="G300" s="1" t="s">
        <v>306</v>
      </c>
      <c r="M300" s="3" t="str">
        <f>B302-B300</f>
        <v>1.330587</v>
      </c>
      <c r="N300" s="3" t="str">
        <f>700/M300</f>
        <v>526.0836007</v>
      </c>
    </row>
    <row r="301">
      <c r="A301" s="1">
        <v>307.0</v>
      </c>
      <c r="B301" s="1">
        <v>220.791321</v>
      </c>
      <c r="C301" s="1" t="s">
        <v>7</v>
      </c>
      <c r="D301" s="1" t="s">
        <v>8</v>
      </c>
      <c r="E301" s="1" t="s">
        <v>9</v>
      </c>
      <c r="F301" s="1">
        <v>113.0</v>
      </c>
      <c r="G301" s="1" t="s">
        <v>307</v>
      </c>
      <c r="M301" s="4"/>
      <c r="N301" s="4"/>
    </row>
    <row r="302">
      <c r="A302" s="1">
        <v>308.0</v>
      </c>
      <c r="B302" s="1">
        <v>222.109407</v>
      </c>
      <c r="C302" s="1" t="s">
        <v>8</v>
      </c>
      <c r="D302" s="1" t="s">
        <v>7</v>
      </c>
      <c r="E302" s="1" t="s">
        <v>9</v>
      </c>
      <c r="F302" s="1">
        <v>773.0</v>
      </c>
      <c r="G302" s="1" t="s">
        <v>308</v>
      </c>
      <c r="M302" s="3" t="str">
        <f>B304-B302</f>
        <v>1.330299</v>
      </c>
      <c r="N302" s="3" t="str">
        <f>700/M302</f>
        <v>526.1974939</v>
      </c>
    </row>
    <row r="303">
      <c r="A303" s="1">
        <v>309.0</v>
      </c>
      <c r="B303" s="1">
        <v>222.122562</v>
      </c>
      <c r="C303" s="1" t="s">
        <v>7</v>
      </c>
      <c r="D303" s="1" t="s">
        <v>8</v>
      </c>
      <c r="E303" s="1" t="s">
        <v>9</v>
      </c>
      <c r="F303" s="1">
        <v>113.0</v>
      </c>
      <c r="G303" s="1" t="s">
        <v>309</v>
      </c>
      <c r="M303" s="4"/>
      <c r="N303" s="4"/>
    </row>
    <row r="304">
      <c r="A304" s="1">
        <v>310.0</v>
      </c>
      <c r="B304" s="1">
        <v>223.439706</v>
      </c>
      <c r="C304" s="1" t="s">
        <v>8</v>
      </c>
      <c r="D304" s="1" t="s">
        <v>7</v>
      </c>
      <c r="E304" s="1" t="s">
        <v>9</v>
      </c>
      <c r="F304" s="1">
        <v>773.0</v>
      </c>
      <c r="G304" s="1" t="s">
        <v>310</v>
      </c>
      <c r="M304" s="3" t="str">
        <f>B306-B304</f>
        <v>1.329175</v>
      </c>
      <c r="N304" s="3" t="str">
        <f>700/M304</f>
        <v>526.6424662</v>
      </c>
    </row>
    <row r="305">
      <c r="A305" s="1">
        <v>311.0</v>
      </c>
      <c r="B305" s="1">
        <v>223.452162</v>
      </c>
      <c r="C305" s="1" t="s">
        <v>7</v>
      </c>
      <c r="D305" s="1" t="s">
        <v>8</v>
      </c>
      <c r="E305" s="1" t="s">
        <v>9</v>
      </c>
      <c r="F305" s="1">
        <v>113.0</v>
      </c>
      <c r="G305" s="1" t="s">
        <v>311</v>
      </c>
      <c r="M305" s="4"/>
      <c r="N305" s="4"/>
    </row>
    <row r="306">
      <c r="A306" s="1">
        <v>312.0</v>
      </c>
      <c r="B306" s="1">
        <v>224.768881</v>
      </c>
      <c r="C306" s="1" t="s">
        <v>8</v>
      </c>
      <c r="D306" s="1" t="s">
        <v>7</v>
      </c>
      <c r="E306" s="1" t="s">
        <v>9</v>
      </c>
      <c r="F306" s="1">
        <v>773.0</v>
      </c>
      <c r="G306" s="1" t="s">
        <v>312</v>
      </c>
      <c r="M306" s="3" t="str">
        <f>B308-B306</f>
        <v>1.330287</v>
      </c>
      <c r="N306" s="3" t="str">
        <f>700/M306</f>
        <v>526.2022406</v>
      </c>
    </row>
    <row r="307">
      <c r="A307" s="1">
        <v>313.0</v>
      </c>
      <c r="B307" s="1">
        <v>224.780779</v>
      </c>
      <c r="C307" s="1" t="s">
        <v>7</v>
      </c>
      <c r="D307" s="1" t="s">
        <v>8</v>
      </c>
      <c r="E307" s="1" t="s">
        <v>9</v>
      </c>
      <c r="F307" s="1">
        <v>113.0</v>
      </c>
      <c r="G307" s="1" t="s">
        <v>313</v>
      </c>
      <c r="M307" s="4"/>
      <c r="N307" s="4"/>
    </row>
    <row r="308">
      <c r="A308" s="1">
        <v>314.0</v>
      </c>
      <c r="B308" s="1">
        <v>226.099168</v>
      </c>
      <c r="C308" s="1" t="s">
        <v>8</v>
      </c>
      <c r="D308" s="1" t="s">
        <v>7</v>
      </c>
      <c r="E308" s="1" t="s">
        <v>9</v>
      </c>
      <c r="F308" s="1">
        <v>773.0</v>
      </c>
      <c r="G308" s="1" t="s">
        <v>314</v>
      </c>
      <c r="M308" s="3" t="str">
        <f>B310-B308</f>
        <v>1.330308</v>
      </c>
      <c r="N308" s="3" t="str">
        <f>700/M308</f>
        <v>526.193934</v>
      </c>
    </row>
    <row r="309">
      <c r="A309" s="1">
        <v>315.0</v>
      </c>
      <c r="B309" s="1">
        <v>226.11102</v>
      </c>
      <c r="C309" s="1" t="s">
        <v>7</v>
      </c>
      <c r="D309" s="1" t="s">
        <v>8</v>
      </c>
      <c r="E309" s="1" t="s">
        <v>9</v>
      </c>
      <c r="F309" s="1">
        <v>113.0</v>
      </c>
      <c r="G309" s="1" t="s">
        <v>315</v>
      </c>
      <c r="M309" s="4"/>
      <c r="N309" s="4"/>
    </row>
    <row r="310">
      <c r="A310" s="1">
        <v>316.0</v>
      </c>
      <c r="B310" s="1">
        <v>227.429476</v>
      </c>
      <c r="C310" s="1" t="s">
        <v>8</v>
      </c>
      <c r="D310" s="1" t="s">
        <v>7</v>
      </c>
      <c r="E310" s="1" t="s">
        <v>9</v>
      </c>
      <c r="F310" s="1">
        <v>773.0</v>
      </c>
      <c r="G310" s="1" t="s">
        <v>316</v>
      </c>
      <c r="M310" s="3" t="str">
        <f>B312-B310</f>
        <v>1.330297</v>
      </c>
      <c r="N310" s="3" t="str">
        <f>700/M310</f>
        <v>526.198285</v>
      </c>
    </row>
    <row r="311">
      <c r="A311" s="1">
        <v>317.0</v>
      </c>
      <c r="B311" s="1">
        <v>227.442338</v>
      </c>
      <c r="C311" s="1" t="s">
        <v>7</v>
      </c>
      <c r="D311" s="1" t="s">
        <v>8</v>
      </c>
      <c r="E311" s="1" t="s">
        <v>9</v>
      </c>
      <c r="F311" s="1">
        <v>113.0</v>
      </c>
      <c r="G311" s="1" t="s">
        <v>317</v>
      </c>
      <c r="M311" s="4"/>
      <c r="N311" s="4"/>
    </row>
    <row r="312">
      <c r="A312" s="1">
        <v>318.0</v>
      </c>
      <c r="B312" s="1">
        <v>228.759773</v>
      </c>
      <c r="C312" s="1" t="s">
        <v>8</v>
      </c>
      <c r="D312" s="1" t="s">
        <v>7</v>
      </c>
      <c r="E312" s="1" t="s">
        <v>9</v>
      </c>
      <c r="F312" s="1">
        <v>773.0</v>
      </c>
      <c r="G312" s="1" t="s">
        <v>318</v>
      </c>
      <c r="M312" s="3" t="str">
        <f>B314-B312</f>
        <v>1.330224</v>
      </c>
      <c r="N312" s="3" t="str">
        <f>700/M312</f>
        <v>526.2271617</v>
      </c>
    </row>
    <row r="313">
      <c r="A313" s="1">
        <v>319.0</v>
      </c>
      <c r="B313" s="1">
        <v>228.772396</v>
      </c>
      <c r="C313" s="1" t="s">
        <v>7</v>
      </c>
      <c r="D313" s="1" t="s">
        <v>8</v>
      </c>
      <c r="E313" s="1" t="s">
        <v>9</v>
      </c>
      <c r="F313" s="1">
        <v>113.0</v>
      </c>
      <c r="G313" s="1" t="s">
        <v>319</v>
      </c>
      <c r="M313" s="4"/>
      <c r="N313" s="4"/>
    </row>
    <row r="314">
      <c r="A314" s="1">
        <v>320.0</v>
      </c>
      <c r="B314" s="1">
        <v>230.089997</v>
      </c>
      <c r="C314" s="1" t="s">
        <v>8</v>
      </c>
      <c r="D314" s="1" t="s">
        <v>7</v>
      </c>
      <c r="E314" s="1" t="s">
        <v>9</v>
      </c>
      <c r="F314" s="1">
        <v>773.0</v>
      </c>
      <c r="G314" s="1" t="s">
        <v>320</v>
      </c>
      <c r="M314" s="3" t="str">
        <f>B316-B314</f>
        <v>1.329211</v>
      </c>
      <c r="N314" s="3" t="str">
        <f>700/M314</f>
        <v>526.6282027</v>
      </c>
    </row>
    <row r="315">
      <c r="A315" s="1">
        <v>321.0</v>
      </c>
      <c r="B315" s="1">
        <v>230.102837</v>
      </c>
      <c r="C315" s="1" t="s">
        <v>7</v>
      </c>
      <c r="D315" s="1" t="s">
        <v>8</v>
      </c>
      <c r="E315" s="1" t="s">
        <v>9</v>
      </c>
      <c r="F315" s="1">
        <v>113.0</v>
      </c>
      <c r="G315" s="1" t="s">
        <v>321</v>
      </c>
      <c r="M315" s="4"/>
      <c r="N315" s="4"/>
    </row>
    <row r="316">
      <c r="A316" s="1">
        <v>322.0</v>
      </c>
      <c r="B316" s="1">
        <v>231.419208</v>
      </c>
      <c r="C316" s="1" t="s">
        <v>8</v>
      </c>
      <c r="D316" s="1" t="s">
        <v>7</v>
      </c>
      <c r="E316" s="1" t="s">
        <v>9</v>
      </c>
      <c r="F316" s="1">
        <v>773.0</v>
      </c>
      <c r="G316" s="1" t="s">
        <v>322</v>
      </c>
      <c r="M316" s="3" t="str">
        <f>B318-B316</f>
        <v>1.330352</v>
      </c>
      <c r="N316" s="3" t="str">
        <f>700/M316</f>
        <v>526.1765307</v>
      </c>
    </row>
    <row r="317">
      <c r="A317" s="1">
        <v>323.0</v>
      </c>
      <c r="B317" s="1">
        <v>231.431213</v>
      </c>
      <c r="C317" s="1" t="s">
        <v>7</v>
      </c>
      <c r="D317" s="1" t="s">
        <v>8</v>
      </c>
      <c r="E317" s="1" t="s">
        <v>9</v>
      </c>
      <c r="F317" s="1">
        <v>113.0</v>
      </c>
      <c r="G317" s="1" t="s">
        <v>323</v>
      </c>
      <c r="M317" s="4"/>
      <c r="N317" s="4"/>
    </row>
    <row r="318">
      <c r="A318" s="1">
        <v>324.0</v>
      </c>
      <c r="B318" s="1">
        <v>232.74956</v>
      </c>
      <c r="C318" s="1" t="s">
        <v>8</v>
      </c>
      <c r="D318" s="1" t="s">
        <v>7</v>
      </c>
      <c r="E318" s="1" t="s">
        <v>9</v>
      </c>
      <c r="F318" s="1">
        <v>773.0</v>
      </c>
      <c r="G318" s="1" t="s">
        <v>324</v>
      </c>
      <c r="M318" s="3" t="str">
        <f>B320-B318</f>
        <v>1.329315</v>
      </c>
      <c r="N318" s="3" t="str">
        <f>700/M318</f>
        <v>526.5870016</v>
      </c>
    </row>
    <row r="319">
      <c r="A319" s="1">
        <v>325.0</v>
      </c>
      <c r="B319" s="1">
        <v>232.761842</v>
      </c>
      <c r="C319" s="1" t="s">
        <v>7</v>
      </c>
      <c r="D319" s="1" t="s">
        <v>8</v>
      </c>
      <c r="E319" s="1" t="s">
        <v>9</v>
      </c>
      <c r="F319" s="1">
        <v>113.0</v>
      </c>
      <c r="G319" s="1" t="s">
        <v>325</v>
      </c>
      <c r="M319" s="4"/>
      <c r="N319" s="4"/>
    </row>
    <row r="320">
      <c r="A320" s="1">
        <v>326.0</v>
      </c>
      <c r="B320" s="1">
        <v>234.078875</v>
      </c>
      <c r="C320" s="1" t="s">
        <v>8</v>
      </c>
      <c r="D320" s="1" t="s">
        <v>7</v>
      </c>
      <c r="E320" s="1" t="s">
        <v>9</v>
      </c>
      <c r="F320" s="1">
        <v>773.0</v>
      </c>
      <c r="G320" s="1" t="s">
        <v>326</v>
      </c>
      <c r="M320" s="3" t="str">
        <f>B322-B320</f>
        <v>1.330275</v>
      </c>
      <c r="N320" s="3" t="str">
        <f>700/M320</f>
        <v>526.2069873</v>
      </c>
    </row>
    <row r="321">
      <c r="A321" s="1">
        <v>327.0</v>
      </c>
      <c r="B321" s="1">
        <v>234.090739</v>
      </c>
      <c r="C321" s="1" t="s">
        <v>7</v>
      </c>
      <c r="D321" s="1" t="s">
        <v>8</v>
      </c>
      <c r="E321" s="1" t="s">
        <v>9</v>
      </c>
      <c r="F321" s="1">
        <v>113.0</v>
      </c>
      <c r="G321" s="1" t="s">
        <v>327</v>
      </c>
      <c r="M321" s="4"/>
      <c r="N321" s="4"/>
    </row>
    <row r="322">
      <c r="A322" s="1">
        <v>328.0</v>
      </c>
      <c r="B322" s="1">
        <v>235.40915</v>
      </c>
      <c r="C322" s="1" t="s">
        <v>8</v>
      </c>
      <c r="D322" s="1" t="s">
        <v>7</v>
      </c>
      <c r="E322" s="1" t="s">
        <v>9</v>
      </c>
      <c r="F322" s="1">
        <v>773.0</v>
      </c>
      <c r="G322" s="1" t="s">
        <v>328</v>
      </c>
      <c r="M322" s="3" t="str">
        <f>B324-B322</f>
        <v>1.330463</v>
      </c>
      <c r="N322" s="3" t="str">
        <f>700/M322</f>
        <v>526.132632</v>
      </c>
    </row>
    <row r="323">
      <c r="A323" s="1">
        <v>329.0</v>
      </c>
      <c r="B323" s="1">
        <v>235.421563</v>
      </c>
      <c r="C323" s="1" t="s">
        <v>7</v>
      </c>
      <c r="D323" s="1" t="s">
        <v>8</v>
      </c>
      <c r="E323" s="1" t="s">
        <v>9</v>
      </c>
      <c r="F323" s="1">
        <v>113.0</v>
      </c>
      <c r="G323" s="1" t="s">
        <v>329</v>
      </c>
      <c r="M323" s="4"/>
      <c r="N323" s="4"/>
    </row>
    <row r="324">
      <c r="A324" s="1">
        <v>330.0</v>
      </c>
      <c r="B324" s="1">
        <v>236.739613</v>
      </c>
      <c r="C324" s="1" t="s">
        <v>8</v>
      </c>
      <c r="D324" s="1" t="s">
        <v>7</v>
      </c>
      <c r="E324" s="1" t="s">
        <v>9</v>
      </c>
      <c r="F324" s="1">
        <v>773.0</v>
      </c>
      <c r="G324" s="1" t="s">
        <v>330</v>
      </c>
      <c r="M324" s="3" t="str">
        <f>B326-B324</f>
        <v>1.330254</v>
      </c>
      <c r="N324" s="3" t="str">
        <f>700/M324</f>
        <v>526.2152942</v>
      </c>
    </row>
    <row r="325">
      <c r="A325" s="1">
        <v>331.0</v>
      </c>
      <c r="B325" s="1">
        <v>236.751341</v>
      </c>
      <c r="C325" s="1" t="s">
        <v>7</v>
      </c>
      <c r="D325" s="1" t="s">
        <v>8</v>
      </c>
      <c r="E325" s="1" t="s">
        <v>9</v>
      </c>
      <c r="F325" s="1">
        <v>113.0</v>
      </c>
      <c r="G325" s="1" t="s">
        <v>331</v>
      </c>
      <c r="M325" s="4"/>
      <c r="N325" s="4"/>
    </row>
    <row r="326">
      <c r="A326" s="1">
        <v>332.0</v>
      </c>
      <c r="B326" s="1">
        <v>238.069867</v>
      </c>
      <c r="C326" s="1" t="s">
        <v>8</v>
      </c>
      <c r="D326" s="1" t="s">
        <v>7</v>
      </c>
      <c r="E326" s="1" t="s">
        <v>9</v>
      </c>
      <c r="F326" s="1">
        <v>773.0</v>
      </c>
      <c r="G326" s="1" t="s">
        <v>332</v>
      </c>
      <c r="M326" s="3" t="str">
        <f>B328-B326</f>
        <v>1.329182</v>
      </c>
      <c r="N326" s="3" t="str">
        <f>700/M326</f>
        <v>526.6396927</v>
      </c>
    </row>
    <row r="327">
      <c r="A327" s="1">
        <v>333.0</v>
      </c>
      <c r="B327" s="1">
        <v>238.082114</v>
      </c>
      <c r="C327" s="1" t="s">
        <v>7</v>
      </c>
      <c r="D327" s="1" t="s">
        <v>8</v>
      </c>
      <c r="E327" s="1" t="s">
        <v>9</v>
      </c>
      <c r="F327" s="1">
        <v>113.0</v>
      </c>
      <c r="G327" s="1" t="s">
        <v>333</v>
      </c>
      <c r="M327" s="4"/>
      <c r="N327" s="4"/>
    </row>
    <row r="328">
      <c r="A328" s="1">
        <v>334.0</v>
      </c>
      <c r="B328" s="1">
        <v>239.399049</v>
      </c>
      <c r="C328" s="1" t="s">
        <v>8</v>
      </c>
      <c r="D328" s="1" t="s">
        <v>7</v>
      </c>
      <c r="E328" s="1" t="s">
        <v>9</v>
      </c>
      <c r="F328" s="1">
        <v>773.0</v>
      </c>
      <c r="G328" s="1" t="s">
        <v>334</v>
      </c>
      <c r="M328" s="3" t="str">
        <f>B330-B328</f>
        <v>1.330293</v>
      </c>
      <c r="N328" s="3" t="str">
        <f>700/M328</f>
        <v>526.1998672</v>
      </c>
    </row>
    <row r="329">
      <c r="A329" s="1">
        <v>335.0</v>
      </c>
      <c r="B329" s="1">
        <v>239.411575</v>
      </c>
      <c r="C329" s="1" t="s">
        <v>7</v>
      </c>
      <c r="D329" s="1" t="s">
        <v>8</v>
      </c>
      <c r="E329" s="1" t="s">
        <v>9</v>
      </c>
      <c r="F329" s="1">
        <v>113.0</v>
      </c>
      <c r="G329" s="1" t="s">
        <v>335</v>
      </c>
      <c r="M329" s="4"/>
      <c r="N329" s="4"/>
    </row>
    <row r="330">
      <c r="A330" s="1">
        <v>336.0</v>
      </c>
      <c r="B330" s="1">
        <v>240.729342</v>
      </c>
      <c r="C330" s="1" t="s">
        <v>8</v>
      </c>
      <c r="D330" s="1" t="s">
        <v>7</v>
      </c>
      <c r="E330" s="1" t="s">
        <v>9</v>
      </c>
      <c r="F330" s="1">
        <v>773.0</v>
      </c>
      <c r="G330" s="1" t="s">
        <v>336</v>
      </c>
      <c r="M330" s="3" t="str">
        <f>B332-B330</f>
        <v>1.330419</v>
      </c>
      <c r="N330" s="3" t="str">
        <f>700/M330</f>
        <v>526.1500324</v>
      </c>
    </row>
    <row r="331">
      <c r="A331" s="1">
        <v>337.0</v>
      </c>
      <c r="B331" s="1">
        <v>240.741724</v>
      </c>
      <c r="C331" s="1" t="s">
        <v>7</v>
      </c>
      <c r="D331" s="1" t="s">
        <v>8</v>
      </c>
      <c r="E331" s="1" t="s">
        <v>9</v>
      </c>
      <c r="F331" s="1">
        <v>113.0</v>
      </c>
      <c r="G331" s="1" t="s">
        <v>337</v>
      </c>
      <c r="M331" s="4"/>
      <c r="N331" s="4"/>
    </row>
    <row r="332">
      <c r="A332" s="1">
        <v>338.0</v>
      </c>
      <c r="B332" s="1">
        <v>242.059761</v>
      </c>
      <c r="C332" s="1" t="s">
        <v>8</v>
      </c>
      <c r="D332" s="1" t="s">
        <v>7</v>
      </c>
      <c r="E332" s="1" t="s">
        <v>9</v>
      </c>
      <c r="F332" s="1">
        <v>773.0</v>
      </c>
      <c r="G332" s="1" t="s">
        <v>338</v>
      </c>
      <c r="M332" s="3" t="str">
        <f>B334-B332</f>
        <v>1.329057</v>
      </c>
      <c r="N332" s="3" t="str">
        <f>700/M332</f>
        <v>526.689224</v>
      </c>
    </row>
    <row r="333">
      <c r="A333" s="1">
        <v>339.0</v>
      </c>
      <c r="B333" s="1">
        <v>242.071881</v>
      </c>
      <c r="C333" s="1" t="s">
        <v>7</v>
      </c>
      <c r="D333" s="1" t="s">
        <v>8</v>
      </c>
      <c r="E333" s="1" t="s">
        <v>9</v>
      </c>
      <c r="F333" s="1">
        <v>113.0</v>
      </c>
      <c r="G333" s="1" t="s">
        <v>339</v>
      </c>
      <c r="M333" s="4"/>
      <c r="N333" s="4"/>
    </row>
    <row r="334">
      <c r="A334" s="1">
        <v>340.0</v>
      </c>
      <c r="B334" s="1">
        <v>243.388818</v>
      </c>
      <c r="C334" s="1" t="s">
        <v>8</v>
      </c>
      <c r="D334" s="1" t="s">
        <v>7</v>
      </c>
      <c r="E334" s="1" t="s">
        <v>9</v>
      </c>
      <c r="F334" s="1">
        <v>773.0</v>
      </c>
      <c r="G334" s="1" t="s">
        <v>340</v>
      </c>
      <c r="M334" s="3" t="str">
        <f>B336-B334</f>
        <v>1.330765</v>
      </c>
      <c r="N334" s="3" t="str">
        <f>700/M334</f>
        <v>526.013233</v>
      </c>
    </row>
    <row r="335">
      <c r="A335" s="1">
        <v>341.0</v>
      </c>
      <c r="B335" s="1">
        <v>243.401617</v>
      </c>
      <c r="C335" s="1" t="s">
        <v>7</v>
      </c>
      <c r="D335" s="1" t="s">
        <v>8</v>
      </c>
      <c r="E335" s="1" t="s">
        <v>9</v>
      </c>
      <c r="F335" s="1">
        <v>113.0</v>
      </c>
      <c r="G335" s="1" t="s">
        <v>341</v>
      </c>
      <c r="M335" s="4"/>
      <c r="N335" s="4"/>
    </row>
    <row r="336">
      <c r="A336" s="1">
        <v>342.0</v>
      </c>
      <c r="B336" s="1">
        <v>244.719583</v>
      </c>
      <c r="C336" s="1" t="s">
        <v>8</v>
      </c>
      <c r="D336" s="1" t="s">
        <v>7</v>
      </c>
      <c r="E336" s="1" t="s">
        <v>9</v>
      </c>
      <c r="F336" s="1">
        <v>773.0</v>
      </c>
      <c r="G336" s="1" t="s">
        <v>342</v>
      </c>
      <c r="M336" s="3" t="str">
        <f>B338-B336</f>
        <v>1.330326</v>
      </c>
      <c r="N336" s="3" t="str">
        <f>700/M336</f>
        <v>526.1868144</v>
      </c>
    </row>
    <row r="337">
      <c r="A337" s="1">
        <v>343.0</v>
      </c>
      <c r="B337" s="1">
        <v>244.731277</v>
      </c>
      <c r="C337" s="1" t="s">
        <v>7</v>
      </c>
      <c r="D337" s="1" t="s">
        <v>8</v>
      </c>
      <c r="E337" s="1" t="s">
        <v>9</v>
      </c>
      <c r="F337" s="1">
        <v>113.0</v>
      </c>
      <c r="G337" s="1" t="s">
        <v>343</v>
      </c>
      <c r="M337" s="4"/>
      <c r="N337" s="4"/>
    </row>
    <row r="338">
      <c r="A338" s="1">
        <v>344.0</v>
      </c>
      <c r="B338" s="1">
        <v>246.049909</v>
      </c>
      <c r="C338" s="1" t="s">
        <v>8</v>
      </c>
      <c r="D338" s="1" t="s">
        <v>7</v>
      </c>
      <c r="E338" s="1" t="s">
        <v>9</v>
      </c>
      <c r="F338" s="1">
        <v>773.0</v>
      </c>
      <c r="G338" s="1" t="s">
        <v>344</v>
      </c>
      <c r="M338" s="3" t="str">
        <f>B340-B338</f>
        <v>1.336557</v>
      </c>
      <c r="N338" s="3" t="str">
        <f>700/M338</f>
        <v>523.7337427</v>
      </c>
    </row>
    <row r="339">
      <c r="A339" s="1">
        <v>345.0</v>
      </c>
      <c r="B339" s="1">
        <v>246.063136</v>
      </c>
      <c r="C339" s="1" t="s">
        <v>7</v>
      </c>
      <c r="D339" s="1" t="s">
        <v>8</v>
      </c>
      <c r="E339" s="1" t="s">
        <v>9</v>
      </c>
      <c r="F339" s="1">
        <v>113.0</v>
      </c>
      <c r="G339" s="1" t="s">
        <v>345</v>
      </c>
      <c r="M339" s="4"/>
      <c r="N339" s="4"/>
    </row>
    <row r="340">
      <c r="A340" s="1">
        <v>346.0</v>
      </c>
      <c r="B340" s="1">
        <v>247.386466</v>
      </c>
      <c r="C340" s="1" t="s">
        <v>8</v>
      </c>
      <c r="D340" s="1" t="s">
        <v>7</v>
      </c>
      <c r="E340" s="1" t="s">
        <v>9</v>
      </c>
      <c r="F340" s="1">
        <v>773.0</v>
      </c>
      <c r="G340" s="1" t="s">
        <v>346</v>
      </c>
      <c r="M340" s="3" t="str">
        <f>B342-B340</f>
        <v>1.323092</v>
      </c>
      <c r="N340" s="3" t="str">
        <f>700/M340</f>
        <v>529.0637386</v>
      </c>
    </row>
    <row r="341">
      <c r="A341" s="1">
        <v>347.0</v>
      </c>
      <c r="B341" s="1">
        <v>247.398565</v>
      </c>
      <c r="C341" s="1" t="s">
        <v>7</v>
      </c>
      <c r="D341" s="1" t="s">
        <v>8</v>
      </c>
      <c r="E341" s="1" t="s">
        <v>9</v>
      </c>
      <c r="F341" s="1">
        <v>113.0</v>
      </c>
      <c r="G341" s="1" t="s">
        <v>347</v>
      </c>
      <c r="M341" s="4"/>
      <c r="N341" s="4"/>
    </row>
    <row r="342">
      <c r="A342" s="1">
        <v>348.0</v>
      </c>
      <c r="B342" s="1">
        <v>248.709558</v>
      </c>
      <c r="C342" s="1" t="s">
        <v>8</v>
      </c>
      <c r="D342" s="1" t="s">
        <v>7</v>
      </c>
      <c r="E342" s="1" t="s">
        <v>9</v>
      </c>
      <c r="F342" s="1">
        <v>773.0</v>
      </c>
      <c r="G342" s="1" t="s">
        <v>348</v>
      </c>
      <c r="M342" s="3" t="str">
        <f>B344-B342</f>
        <v>1.470276</v>
      </c>
      <c r="N342" s="3" t="str">
        <f>700/M342</f>
        <v>476.1010858</v>
      </c>
    </row>
    <row r="343">
      <c r="A343" s="1">
        <v>349.0</v>
      </c>
      <c r="B343" s="1">
        <v>248.724326</v>
      </c>
      <c r="C343" s="1" t="s">
        <v>7</v>
      </c>
      <c r="D343" s="1" t="s">
        <v>8</v>
      </c>
      <c r="E343" s="1" t="s">
        <v>9</v>
      </c>
      <c r="F343" s="1">
        <v>113.0</v>
      </c>
      <c r="G343" s="1" t="s">
        <v>349</v>
      </c>
      <c r="M343" s="4"/>
      <c r="N343" s="4"/>
    </row>
    <row r="344">
      <c r="A344" s="1">
        <v>350.0</v>
      </c>
      <c r="B344" s="1">
        <v>250.179834</v>
      </c>
      <c r="C344" s="1" t="s">
        <v>8</v>
      </c>
      <c r="D344" s="1" t="s">
        <v>7</v>
      </c>
      <c r="E344" s="1" t="s">
        <v>9</v>
      </c>
      <c r="F344" s="1">
        <v>773.0</v>
      </c>
      <c r="G344" s="1" t="s">
        <v>350</v>
      </c>
      <c r="M344" s="3" t="str">
        <f>B346-B344</f>
        <v>1.329019</v>
      </c>
      <c r="N344" s="3" t="str">
        <f>700/M344</f>
        <v>526.7042834</v>
      </c>
    </row>
    <row r="345">
      <c r="A345" s="1">
        <v>351.0</v>
      </c>
      <c r="B345" s="1">
        <v>250.211608</v>
      </c>
      <c r="C345" s="1" t="s">
        <v>7</v>
      </c>
      <c r="D345" s="1" t="s">
        <v>8</v>
      </c>
      <c r="E345" s="1" t="s">
        <v>9</v>
      </c>
      <c r="F345" s="1">
        <v>113.0</v>
      </c>
      <c r="G345" s="1" t="s">
        <v>351</v>
      </c>
      <c r="M345" s="4"/>
      <c r="N345" s="4"/>
    </row>
    <row r="346">
      <c r="A346" s="1">
        <v>352.0</v>
      </c>
      <c r="B346" s="1">
        <v>251.508853</v>
      </c>
      <c r="C346" s="1" t="s">
        <v>8</v>
      </c>
      <c r="D346" s="1" t="s">
        <v>7</v>
      </c>
      <c r="E346" s="1" t="s">
        <v>9</v>
      </c>
      <c r="F346" s="1">
        <v>773.0</v>
      </c>
      <c r="G346" s="1" t="s">
        <v>352</v>
      </c>
      <c r="M346" s="3" t="str">
        <f>B348-B346</f>
        <v>1.330699</v>
      </c>
      <c r="N346" s="3" t="str">
        <f>700/M346</f>
        <v>526.0393222</v>
      </c>
    </row>
    <row r="347">
      <c r="A347" s="1">
        <v>353.0</v>
      </c>
      <c r="B347" s="1">
        <v>251.520186</v>
      </c>
      <c r="C347" s="1" t="s">
        <v>7</v>
      </c>
      <c r="D347" s="1" t="s">
        <v>8</v>
      </c>
      <c r="E347" s="1" t="s">
        <v>9</v>
      </c>
      <c r="F347" s="1">
        <v>113.0</v>
      </c>
      <c r="G347" s="1" t="s">
        <v>353</v>
      </c>
      <c r="M347" s="4"/>
      <c r="N347" s="4"/>
    </row>
    <row r="348">
      <c r="A348" s="1">
        <v>354.0</v>
      </c>
      <c r="B348" s="1">
        <v>252.839552</v>
      </c>
      <c r="C348" s="1" t="s">
        <v>8</v>
      </c>
      <c r="D348" s="1" t="s">
        <v>7</v>
      </c>
      <c r="E348" s="1" t="s">
        <v>9</v>
      </c>
      <c r="F348" s="1">
        <v>773.0</v>
      </c>
      <c r="G348" s="1" t="s">
        <v>354</v>
      </c>
      <c r="M348" s="3" t="str">
        <f>B350-B348</f>
        <v>1.400331</v>
      </c>
      <c r="N348" s="3" t="str">
        <f>700/M348</f>
        <v>499.8818137</v>
      </c>
    </row>
    <row r="349">
      <c r="A349" s="1">
        <v>355.0</v>
      </c>
      <c r="B349" s="1">
        <v>252.850414</v>
      </c>
      <c r="C349" s="1" t="s">
        <v>7</v>
      </c>
      <c r="D349" s="1" t="s">
        <v>8</v>
      </c>
      <c r="E349" s="1" t="s">
        <v>9</v>
      </c>
      <c r="F349" s="1">
        <v>113.0</v>
      </c>
      <c r="G349" s="1" t="s">
        <v>355</v>
      </c>
      <c r="M349" s="4"/>
      <c r="N349" s="4"/>
    </row>
    <row r="350">
      <c r="A350" s="1">
        <v>356.0</v>
      </c>
      <c r="B350" s="1">
        <v>254.239883</v>
      </c>
      <c r="C350" s="1" t="s">
        <v>8</v>
      </c>
      <c r="D350" s="1" t="s">
        <v>7</v>
      </c>
      <c r="E350" s="1" t="s">
        <v>9</v>
      </c>
      <c r="F350" s="1">
        <v>773.0</v>
      </c>
      <c r="G350" s="1" t="s">
        <v>356</v>
      </c>
      <c r="M350" s="3" t="str">
        <f>B352-B350</f>
        <v>1.329308</v>
      </c>
      <c r="N350" s="3" t="str">
        <f>700/M350</f>
        <v>526.5897745</v>
      </c>
    </row>
    <row r="351">
      <c r="A351" s="1">
        <v>357.0</v>
      </c>
      <c r="B351" s="1">
        <v>254.250648</v>
      </c>
      <c r="C351" s="1" t="s">
        <v>7</v>
      </c>
      <c r="D351" s="1" t="s">
        <v>8</v>
      </c>
      <c r="E351" s="1" t="s">
        <v>9</v>
      </c>
      <c r="F351" s="1">
        <v>113.0</v>
      </c>
      <c r="G351" s="1" t="s">
        <v>357</v>
      </c>
      <c r="M351" s="4"/>
      <c r="N351" s="4"/>
    </row>
    <row r="352">
      <c r="A352" s="1">
        <v>358.0</v>
      </c>
      <c r="B352" s="1">
        <v>255.569191</v>
      </c>
      <c r="C352" s="1" t="s">
        <v>8</v>
      </c>
      <c r="D352" s="1" t="s">
        <v>7</v>
      </c>
      <c r="E352" s="1" t="s">
        <v>9</v>
      </c>
      <c r="F352" s="1">
        <v>773.0</v>
      </c>
      <c r="G352" s="1" t="s">
        <v>358</v>
      </c>
      <c r="M352" s="3" t="str">
        <f>B354-B352</f>
        <v>1.330302</v>
      </c>
      <c r="N352" s="3" t="str">
        <f>700/M352</f>
        <v>526.1963073</v>
      </c>
    </row>
    <row r="353">
      <c r="A353" s="1">
        <v>359.0</v>
      </c>
      <c r="B353" s="1">
        <v>255.580741</v>
      </c>
      <c r="C353" s="1" t="s">
        <v>7</v>
      </c>
      <c r="D353" s="1" t="s">
        <v>8</v>
      </c>
      <c r="E353" s="1" t="s">
        <v>9</v>
      </c>
      <c r="F353" s="1">
        <v>113.0</v>
      </c>
      <c r="G353" s="1" t="s">
        <v>359</v>
      </c>
      <c r="M353" s="4"/>
      <c r="N353" s="4"/>
    </row>
    <row r="354">
      <c r="A354" s="1">
        <v>360.0</v>
      </c>
      <c r="B354" s="1">
        <v>256.899493</v>
      </c>
      <c r="C354" s="1" t="s">
        <v>8</v>
      </c>
      <c r="D354" s="1" t="s">
        <v>7</v>
      </c>
      <c r="E354" s="1" t="s">
        <v>9</v>
      </c>
      <c r="F354" s="1">
        <v>773.0</v>
      </c>
      <c r="G354" s="1" t="s">
        <v>360</v>
      </c>
      <c r="M354" s="3" t="str">
        <f>B356-B354</f>
        <v>1.330361</v>
      </c>
      <c r="N354" s="3" t="str">
        <f>700/M354</f>
        <v>526.1729711</v>
      </c>
    </row>
    <row r="355">
      <c r="A355" s="1">
        <v>361.0</v>
      </c>
      <c r="B355" s="1">
        <v>256.910354</v>
      </c>
      <c r="C355" s="1" t="s">
        <v>7</v>
      </c>
      <c r="D355" s="1" t="s">
        <v>8</v>
      </c>
      <c r="E355" s="1" t="s">
        <v>9</v>
      </c>
      <c r="F355" s="1">
        <v>113.0</v>
      </c>
      <c r="G355" s="1" t="s">
        <v>361</v>
      </c>
      <c r="M355" s="4"/>
      <c r="N355" s="4"/>
    </row>
    <row r="356">
      <c r="A356" s="1">
        <v>362.0</v>
      </c>
      <c r="B356" s="1">
        <v>258.229854</v>
      </c>
      <c r="C356" s="1" t="s">
        <v>8</v>
      </c>
      <c r="D356" s="1" t="s">
        <v>7</v>
      </c>
      <c r="E356" s="1" t="s">
        <v>9</v>
      </c>
      <c r="F356" s="1">
        <v>773.0</v>
      </c>
      <c r="G356" s="1" t="s">
        <v>362</v>
      </c>
      <c r="M356" s="3" t="str">
        <f>B358-B356</f>
        <v>1.329116</v>
      </c>
      <c r="N356" s="3" t="str">
        <f>700/M356</f>
        <v>526.6658441</v>
      </c>
    </row>
    <row r="357">
      <c r="A357" s="1">
        <v>363.0</v>
      </c>
      <c r="B357" s="1">
        <v>258.241186</v>
      </c>
      <c r="C357" s="1" t="s">
        <v>7</v>
      </c>
      <c r="D357" s="1" t="s">
        <v>8</v>
      </c>
      <c r="E357" s="1" t="s">
        <v>9</v>
      </c>
      <c r="F357" s="1">
        <v>113.0</v>
      </c>
      <c r="G357" s="1" t="s">
        <v>363</v>
      </c>
      <c r="M357" s="4"/>
      <c r="N357" s="4"/>
    </row>
    <row r="358">
      <c r="A358" s="1">
        <v>364.0</v>
      </c>
      <c r="B358" s="1">
        <v>259.55897</v>
      </c>
      <c r="C358" s="1" t="s">
        <v>8</v>
      </c>
      <c r="D358" s="1" t="s">
        <v>7</v>
      </c>
      <c r="E358" s="1" t="s">
        <v>9</v>
      </c>
      <c r="F358" s="1">
        <v>773.0</v>
      </c>
      <c r="G358" s="1" t="s">
        <v>364</v>
      </c>
      <c r="M358" s="3" t="str">
        <f>B360-B358</f>
        <v>1.330531</v>
      </c>
      <c r="N358" s="3" t="str">
        <f>700/M358</f>
        <v>526.1057427</v>
      </c>
    </row>
    <row r="359">
      <c r="A359" s="1">
        <v>365.0</v>
      </c>
      <c r="B359" s="1">
        <v>259.570747</v>
      </c>
      <c r="C359" s="1" t="s">
        <v>7</v>
      </c>
      <c r="D359" s="1" t="s">
        <v>8</v>
      </c>
      <c r="E359" s="1" t="s">
        <v>9</v>
      </c>
      <c r="F359" s="1">
        <v>113.0</v>
      </c>
      <c r="G359" s="1" t="s">
        <v>365</v>
      </c>
      <c r="M359" s="4"/>
      <c r="N359" s="4"/>
    </row>
    <row r="360">
      <c r="A360" s="1">
        <v>366.0</v>
      </c>
      <c r="B360" s="1">
        <v>260.889501</v>
      </c>
      <c r="C360" s="1" t="s">
        <v>8</v>
      </c>
      <c r="D360" s="1" t="s">
        <v>7</v>
      </c>
      <c r="E360" s="1" t="s">
        <v>9</v>
      </c>
      <c r="F360" s="1">
        <v>773.0</v>
      </c>
      <c r="G360" s="1" t="s">
        <v>366</v>
      </c>
      <c r="M360" s="3" t="str">
        <f>B362-B360</f>
        <v>1.329463</v>
      </c>
      <c r="N360" s="3" t="str">
        <f>700/M360</f>
        <v>526.5283803</v>
      </c>
    </row>
    <row r="361">
      <c r="A361" s="1">
        <v>367.0</v>
      </c>
      <c r="B361" s="1">
        <v>260.901049</v>
      </c>
      <c r="C361" s="1" t="s">
        <v>7</v>
      </c>
      <c r="D361" s="1" t="s">
        <v>8</v>
      </c>
      <c r="E361" s="1" t="s">
        <v>9</v>
      </c>
      <c r="F361" s="1">
        <v>113.0</v>
      </c>
      <c r="G361" s="1" t="s">
        <v>367</v>
      </c>
      <c r="M361" s="4"/>
      <c r="N361" s="4"/>
    </row>
    <row r="362">
      <c r="A362" s="1">
        <v>368.0</v>
      </c>
      <c r="B362" s="1">
        <v>262.218964</v>
      </c>
      <c r="C362" s="1" t="s">
        <v>8</v>
      </c>
      <c r="D362" s="1" t="s">
        <v>7</v>
      </c>
      <c r="E362" s="1" t="s">
        <v>9</v>
      </c>
      <c r="F362" s="1">
        <v>773.0</v>
      </c>
      <c r="G362" s="1" t="s">
        <v>368</v>
      </c>
      <c r="M362" s="3" t="str">
        <f>B364-B362</f>
        <v>1.330469</v>
      </c>
      <c r="N362" s="3" t="str">
        <f>700/M362</f>
        <v>526.1302593</v>
      </c>
    </row>
    <row r="363">
      <c r="A363" s="1">
        <v>369.0</v>
      </c>
      <c r="B363" s="1">
        <v>262.23019</v>
      </c>
      <c r="C363" s="1" t="s">
        <v>7</v>
      </c>
      <c r="D363" s="1" t="s">
        <v>8</v>
      </c>
      <c r="E363" s="1" t="s">
        <v>9</v>
      </c>
      <c r="F363" s="1">
        <v>113.0</v>
      </c>
      <c r="G363" s="1" t="s">
        <v>369</v>
      </c>
      <c r="M363" s="4"/>
      <c r="N363" s="4"/>
    </row>
    <row r="364">
      <c r="A364" s="1">
        <v>370.0</v>
      </c>
      <c r="B364" s="1">
        <v>263.549433</v>
      </c>
      <c r="C364" s="1" t="s">
        <v>8</v>
      </c>
      <c r="D364" s="1" t="s">
        <v>7</v>
      </c>
      <c r="E364" s="1" t="s">
        <v>9</v>
      </c>
      <c r="F364" s="1">
        <v>773.0</v>
      </c>
      <c r="G364" s="1" t="s">
        <v>370</v>
      </c>
      <c r="M364" s="3" t="str">
        <f>B366-B364</f>
        <v>1.330286</v>
      </c>
      <c r="N364" s="3" t="str">
        <f>700/M364</f>
        <v>526.2026361</v>
      </c>
    </row>
    <row r="365">
      <c r="A365" s="1">
        <v>371.0</v>
      </c>
      <c r="B365" s="1">
        <v>263.562102</v>
      </c>
      <c r="C365" s="1" t="s">
        <v>7</v>
      </c>
      <c r="D365" s="1" t="s">
        <v>8</v>
      </c>
      <c r="E365" s="1" t="s">
        <v>9</v>
      </c>
      <c r="F365" s="1">
        <v>113.0</v>
      </c>
      <c r="G365" s="1" t="s">
        <v>371</v>
      </c>
      <c r="M365" s="4"/>
      <c r="N365" s="4"/>
    </row>
    <row r="366">
      <c r="A366" s="1">
        <v>372.0</v>
      </c>
      <c r="B366" s="1">
        <v>264.879719</v>
      </c>
      <c r="C366" s="1" t="s">
        <v>8</v>
      </c>
      <c r="D366" s="1" t="s">
        <v>7</v>
      </c>
      <c r="E366" s="1" t="s">
        <v>9</v>
      </c>
      <c r="F366" s="1">
        <v>773.0</v>
      </c>
      <c r="G366" s="1" t="s">
        <v>372</v>
      </c>
      <c r="M366" s="3" t="str">
        <f>B368-B366</f>
        <v>1.329155</v>
      </c>
      <c r="N366" s="3" t="str">
        <f>700/M366</f>
        <v>526.6503907</v>
      </c>
    </row>
    <row r="367">
      <c r="A367" s="1">
        <v>373.0</v>
      </c>
      <c r="B367" s="1">
        <v>264.891016</v>
      </c>
      <c r="C367" s="1" t="s">
        <v>7</v>
      </c>
      <c r="D367" s="1" t="s">
        <v>8</v>
      </c>
      <c r="E367" s="1" t="s">
        <v>9</v>
      </c>
      <c r="F367" s="1">
        <v>113.0</v>
      </c>
      <c r="G367" s="1" t="s">
        <v>373</v>
      </c>
      <c r="M367" s="4"/>
      <c r="N367" s="4"/>
    </row>
    <row r="368">
      <c r="A368" s="1">
        <v>374.0</v>
      </c>
      <c r="B368" s="1">
        <v>266.208874</v>
      </c>
      <c r="C368" s="1" t="s">
        <v>8</v>
      </c>
      <c r="D368" s="1" t="s">
        <v>7</v>
      </c>
      <c r="E368" s="1" t="s">
        <v>9</v>
      </c>
      <c r="F368" s="1">
        <v>773.0</v>
      </c>
      <c r="G368" s="1" t="s">
        <v>374</v>
      </c>
      <c r="M368" s="3" t="str">
        <f>B370-B368</f>
        <v>1.330206</v>
      </c>
      <c r="N368" s="3" t="str">
        <f>700/M368</f>
        <v>526.2342825</v>
      </c>
    </row>
    <row r="369">
      <c r="A369" s="1">
        <v>375.0</v>
      </c>
      <c r="B369" s="1">
        <v>266.220633</v>
      </c>
      <c r="C369" s="1" t="s">
        <v>7</v>
      </c>
      <c r="D369" s="1" t="s">
        <v>8</v>
      </c>
      <c r="E369" s="1" t="s">
        <v>9</v>
      </c>
      <c r="F369" s="1">
        <v>113.0</v>
      </c>
      <c r="G369" s="1" t="s">
        <v>375</v>
      </c>
      <c r="M369" s="4"/>
      <c r="N369" s="4"/>
    </row>
    <row r="370">
      <c r="A370" s="1">
        <v>376.0</v>
      </c>
      <c r="B370" s="1">
        <v>267.53908</v>
      </c>
      <c r="C370" s="1" t="s">
        <v>8</v>
      </c>
      <c r="D370" s="1" t="s">
        <v>7</v>
      </c>
      <c r="E370" s="1" t="s">
        <v>9</v>
      </c>
      <c r="F370" s="1">
        <v>773.0</v>
      </c>
      <c r="G370" s="1" t="s">
        <v>376</v>
      </c>
      <c r="M370" s="3" t="str">
        <f>B372-B370</f>
        <v>1.33029</v>
      </c>
      <c r="N370" s="3" t="str">
        <f>700/M370</f>
        <v>526.2010539</v>
      </c>
    </row>
    <row r="371">
      <c r="A371" s="1">
        <v>377.0</v>
      </c>
      <c r="B371" s="1">
        <v>267.551112</v>
      </c>
      <c r="C371" s="1" t="s">
        <v>7</v>
      </c>
      <c r="D371" s="1" t="s">
        <v>8</v>
      </c>
      <c r="E371" s="1" t="s">
        <v>9</v>
      </c>
      <c r="F371" s="1">
        <v>113.0</v>
      </c>
      <c r="G371" s="1" t="s">
        <v>377</v>
      </c>
      <c r="M371" s="4"/>
      <c r="N371" s="4"/>
    </row>
    <row r="372">
      <c r="A372" s="1">
        <v>378.0</v>
      </c>
      <c r="B372" s="1">
        <v>268.86937</v>
      </c>
      <c r="C372" s="1" t="s">
        <v>8</v>
      </c>
      <c r="D372" s="1" t="s">
        <v>7</v>
      </c>
      <c r="E372" s="1" t="s">
        <v>9</v>
      </c>
      <c r="F372" s="1">
        <v>773.0</v>
      </c>
      <c r="G372" s="1" t="s">
        <v>378</v>
      </c>
      <c r="M372" s="3" t="str">
        <f>B374-B372</f>
        <v>1.330467</v>
      </c>
      <c r="N372" s="3" t="str">
        <f>700/M372</f>
        <v>526.1310502</v>
      </c>
    </row>
    <row r="373">
      <c r="A373" s="1">
        <v>379.0</v>
      </c>
      <c r="B373" s="1">
        <v>268.881238</v>
      </c>
      <c r="C373" s="1" t="s">
        <v>7</v>
      </c>
      <c r="D373" s="1" t="s">
        <v>8</v>
      </c>
      <c r="E373" s="1" t="s">
        <v>9</v>
      </c>
      <c r="F373" s="1">
        <v>113.0</v>
      </c>
      <c r="G373" s="1" t="s">
        <v>379</v>
      </c>
      <c r="M373" s="4"/>
      <c r="N373" s="4"/>
    </row>
    <row r="374">
      <c r="A374" s="1">
        <v>380.0</v>
      </c>
      <c r="B374" s="1">
        <v>270.199837</v>
      </c>
      <c r="C374" s="1" t="s">
        <v>8</v>
      </c>
      <c r="D374" s="1" t="s">
        <v>7</v>
      </c>
      <c r="E374" s="1" t="s">
        <v>9</v>
      </c>
      <c r="F374" s="1">
        <v>773.0</v>
      </c>
      <c r="G374" s="1" t="s">
        <v>380</v>
      </c>
      <c r="M374" s="3" t="str">
        <f>B376-B374</f>
        <v>1.329061</v>
      </c>
      <c r="N374" s="3" t="str">
        <f>700/M374</f>
        <v>526.6876389</v>
      </c>
    </row>
    <row r="375">
      <c r="A375" s="1">
        <v>381.0</v>
      </c>
      <c r="B375" s="1">
        <v>270.211822</v>
      </c>
      <c r="C375" s="1" t="s">
        <v>7</v>
      </c>
      <c r="D375" s="1" t="s">
        <v>8</v>
      </c>
      <c r="E375" s="1" t="s">
        <v>9</v>
      </c>
      <c r="F375" s="1">
        <v>113.0</v>
      </c>
      <c r="G375" s="1" t="s">
        <v>381</v>
      </c>
      <c r="M375" s="4"/>
      <c r="N375" s="4"/>
    </row>
    <row r="376">
      <c r="A376" s="1">
        <v>382.0</v>
      </c>
      <c r="B376" s="1">
        <v>271.528898</v>
      </c>
      <c r="C376" s="1" t="s">
        <v>8</v>
      </c>
      <c r="D376" s="1" t="s">
        <v>7</v>
      </c>
      <c r="E376" s="1" t="s">
        <v>9</v>
      </c>
      <c r="F376" s="1">
        <v>773.0</v>
      </c>
      <c r="G376" s="1" t="s">
        <v>382</v>
      </c>
      <c r="M376" s="3" t="str">
        <f>B378-B376</f>
        <v>1.33031</v>
      </c>
      <c r="N376" s="3" t="str">
        <f>700/M376</f>
        <v>526.193143</v>
      </c>
    </row>
    <row r="377">
      <c r="A377" s="1">
        <v>383.0</v>
      </c>
      <c r="B377" s="1">
        <v>271.54088</v>
      </c>
      <c r="C377" s="1" t="s">
        <v>7</v>
      </c>
      <c r="D377" s="1" t="s">
        <v>8</v>
      </c>
      <c r="E377" s="1" t="s">
        <v>9</v>
      </c>
      <c r="F377" s="1">
        <v>113.0</v>
      </c>
      <c r="G377" s="1" t="s">
        <v>383</v>
      </c>
      <c r="M377" s="4"/>
      <c r="N377" s="4"/>
    </row>
    <row r="378">
      <c r="A378" s="1">
        <v>384.0</v>
      </c>
      <c r="B378" s="1">
        <v>272.859208</v>
      </c>
      <c r="C378" s="1" t="s">
        <v>8</v>
      </c>
      <c r="D378" s="1" t="s">
        <v>7</v>
      </c>
      <c r="E378" s="1" t="s">
        <v>9</v>
      </c>
      <c r="F378" s="1">
        <v>773.0</v>
      </c>
      <c r="G378" s="1" t="s">
        <v>384</v>
      </c>
      <c r="M378" s="3" t="str">
        <f>B380-B378</f>
        <v>1.330409</v>
      </c>
      <c r="N378" s="3" t="str">
        <f>700/M378</f>
        <v>526.1539872</v>
      </c>
    </row>
    <row r="379">
      <c r="A379" s="1">
        <v>385.0</v>
      </c>
      <c r="B379" s="1">
        <v>272.870702</v>
      </c>
      <c r="C379" s="1" t="s">
        <v>7</v>
      </c>
      <c r="D379" s="1" t="s">
        <v>8</v>
      </c>
      <c r="E379" s="1" t="s">
        <v>9</v>
      </c>
      <c r="F379" s="1">
        <v>113.0</v>
      </c>
      <c r="G379" s="1" t="s">
        <v>385</v>
      </c>
      <c r="M379" s="4"/>
      <c r="N379" s="4"/>
    </row>
    <row r="380">
      <c r="A380" s="1">
        <v>386.0</v>
      </c>
      <c r="B380" s="1">
        <v>274.189617</v>
      </c>
      <c r="C380" s="1" t="s">
        <v>8</v>
      </c>
      <c r="D380" s="1" t="s">
        <v>7</v>
      </c>
      <c r="E380" s="1" t="s">
        <v>9</v>
      </c>
      <c r="F380" s="1">
        <v>773.0</v>
      </c>
      <c r="G380" s="1" t="s">
        <v>386</v>
      </c>
      <c r="M380" s="3" t="str">
        <f>B382-B380</f>
        <v>1.32938</v>
      </c>
      <c r="N380" s="3" t="str">
        <f>700/M380</f>
        <v>526.5612541</v>
      </c>
    </row>
    <row r="381">
      <c r="A381" s="1">
        <v>387.0</v>
      </c>
      <c r="B381" s="1">
        <v>274.200562</v>
      </c>
      <c r="C381" s="1" t="s">
        <v>7</v>
      </c>
      <c r="D381" s="1" t="s">
        <v>8</v>
      </c>
      <c r="E381" s="1" t="s">
        <v>9</v>
      </c>
      <c r="F381" s="1">
        <v>113.0</v>
      </c>
      <c r="G381" s="1" t="s">
        <v>387</v>
      </c>
      <c r="M381" s="4"/>
      <c r="N381" s="4"/>
    </row>
    <row r="382">
      <c r="A382" s="1">
        <v>388.0</v>
      </c>
      <c r="B382" s="1">
        <v>275.518997</v>
      </c>
      <c r="C382" s="1" t="s">
        <v>8</v>
      </c>
      <c r="D382" s="1" t="s">
        <v>7</v>
      </c>
      <c r="E382" s="1" t="s">
        <v>9</v>
      </c>
      <c r="F382" s="1">
        <v>773.0</v>
      </c>
      <c r="G382" s="1" t="s">
        <v>388</v>
      </c>
      <c r="M382" s="3" t="str">
        <f>B384-B382</f>
        <v>1.400303</v>
      </c>
      <c r="N382" s="3" t="str">
        <f>700/M382</f>
        <v>499.8918091</v>
      </c>
    </row>
    <row r="383">
      <c r="A383" s="1">
        <v>389.0</v>
      </c>
      <c r="B383" s="1">
        <v>275.532025</v>
      </c>
      <c r="C383" s="1" t="s">
        <v>7</v>
      </c>
      <c r="D383" s="1" t="s">
        <v>8</v>
      </c>
      <c r="E383" s="1" t="s">
        <v>9</v>
      </c>
      <c r="F383" s="1">
        <v>113.0</v>
      </c>
      <c r="G383" s="1" t="s">
        <v>389</v>
      </c>
      <c r="M383" s="4"/>
      <c r="N383" s="4"/>
    </row>
    <row r="384">
      <c r="A384" s="1">
        <v>390.0</v>
      </c>
      <c r="B384" s="1">
        <v>276.9193</v>
      </c>
      <c r="C384" s="1" t="s">
        <v>8</v>
      </c>
      <c r="D384" s="1" t="s">
        <v>7</v>
      </c>
      <c r="E384" s="1" t="s">
        <v>9</v>
      </c>
      <c r="F384" s="1">
        <v>773.0</v>
      </c>
      <c r="G384" s="1" t="s">
        <v>390</v>
      </c>
      <c r="M384" s="3" t="str">
        <f>B386-B384</f>
        <v>1.330506</v>
      </c>
      <c r="N384" s="3" t="str">
        <f>700/M384</f>
        <v>526.1156282</v>
      </c>
    </row>
    <row r="385">
      <c r="A385" s="1">
        <v>391.0</v>
      </c>
      <c r="B385" s="1">
        <v>276.931771</v>
      </c>
      <c r="C385" s="1" t="s">
        <v>7</v>
      </c>
      <c r="D385" s="1" t="s">
        <v>8</v>
      </c>
      <c r="E385" s="1" t="s">
        <v>9</v>
      </c>
      <c r="F385" s="1">
        <v>113.0</v>
      </c>
      <c r="G385" s="1" t="s">
        <v>391</v>
      </c>
      <c r="M385" s="4"/>
      <c r="N385" s="4"/>
    </row>
    <row r="386">
      <c r="A386" s="1">
        <v>392.0</v>
      </c>
      <c r="B386" s="1">
        <v>278.249806</v>
      </c>
      <c r="C386" s="1" t="s">
        <v>8</v>
      </c>
      <c r="D386" s="1" t="s">
        <v>7</v>
      </c>
      <c r="E386" s="1" t="s">
        <v>9</v>
      </c>
      <c r="F386" s="1">
        <v>773.0</v>
      </c>
      <c r="G386" s="1" t="s">
        <v>392</v>
      </c>
      <c r="M386" s="3" t="str">
        <f>B388-B386</f>
        <v>1.329152</v>
      </c>
      <c r="N386" s="3" t="str">
        <f>700/M386</f>
        <v>526.6515794</v>
      </c>
    </row>
    <row r="387">
      <c r="A387" s="1">
        <v>393.0</v>
      </c>
      <c r="B387" s="1">
        <v>278.262058</v>
      </c>
      <c r="C387" s="1" t="s">
        <v>7</v>
      </c>
      <c r="D387" s="1" t="s">
        <v>8</v>
      </c>
      <c r="E387" s="1" t="s">
        <v>9</v>
      </c>
      <c r="F387" s="1">
        <v>113.0</v>
      </c>
      <c r="G387" s="1" t="s">
        <v>393</v>
      </c>
      <c r="M387" s="4"/>
      <c r="N387" s="4"/>
    </row>
    <row r="388">
      <c r="A388" s="1">
        <v>394.0</v>
      </c>
      <c r="B388" s="1">
        <v>279.578958</v>
      </c>
      <c r="C388" s="1" t="s">
        <v>8</v>
      </c>
      <c r="D388" s="1" t="s">
        <v>7</v>
      </c>
      <c r="E388" s="1" t="s">
        <v>9</v>
      </c>
      <c r="F388" s="1">
        <v>773.0</v>
      </c>
      <c r="G388" s="1" t="s">
        <v>394</v>
      </c>
      <c r="M388" s="3" t="str">
        <f>B390-B388</f>
        <v>1.330277</v>
      </c>
      <c r="N388" s="3" t="str">
        <f>700/M388</f>
        <v>526.2061962</v>
      </c>
    </row>
    <row r="389">
      <c r="A389" s="1">
        <v>395.0</v>
      </c>
      <c r="B389" s="1">
        <v>279.591487</v>
      </c>
      <c r="C389" s="1" t="s">
        <v>7</v>
      </c>
      <c r="D389" s="1" t="s">
        <v>8</v>
      </c>
      <c r="E389" s="1" t="s">
        <v>9</v>
      </c>
      <c r="F389" s="1">
        <v>113.0</v>
      </c>
      <c r="G389" s="1" t="s">
        <v>395</v>
      </c>
      <c r="M389" s="4"/>
      <c r="N389" s="4"/>
    </row>
    <row r="390">
      <c r="A390" s="1">
        <v>396.0</v>
      </c>
      <c r="B390" s="1">
        <v>280.909235</v>
      </c>
      <c r="C390" s="1" t="s">
        <v>8</v>
      </c>
      <c r="D390" s="1" t="s">
        <v>7</v>
      </c>
      <c r="E390" s="1" t="s">
        <v>9</v>
      </c>
      <c r="F390" s="1">
        <v>773.0</v>
      </c>
      <c r="G390" s="1" t="s">
        <v>396</v>
      </c>
      <c r="M390" s="3" t="str">
        <f>B392-B390</f>
        <v>1.330429</v>
      </c>
      <c r="N390" s="3" t="str">
        <f>700/M390</f>
        <v>526.1460777</v>
      </c>
    </row>
    <row r="391">
      <c r="A391" s="1">
        <v>397.0</v>
      </c>
      <c r="B391" s="1">
        <v>280.921804</v>
      </c>
      <c r="C391" s="1" t="s">
        <v>7</v>
      </c>
      <c r="D391" s="1" t="s">
        <v>8</v>
      </c>
      <c r="E391" s="1" t="s">
        <v>9</v>
      </c>
      <c r="F391" s="1">
        <v>113.0</v>
      </c>
      <c r="G391" s="1" t="s">
        <v>397</v>
      </c>
      <c r="M391" s="4"/>
      <c r="N391" s="4"/>
    </row>
    <row r="392">
      <c r="A392" s="1">
        <v>398.0</v>
      </c>
      <c r="B392" s="1">
        <v>282.239664</v>
      </c>
      <c r="C392" s="1" t="s">
        <v>8</v>
      </c>
      <c r="D392" s="1" t="s">
        <v>7</v>
      </c>
      <c r="E392" s="1" t="s">
        <v>9</v>
      </c>
      <c r="F392" s="1">
        <v>773.0</v>
      </c>
      <c r="G392" s="1" t="s">
        <v>398</v>
      </c>
      <c r="M392" s="3" t="str">
        <f>B394-B392</f>
        <v>1.330294</v>
      </c>
      <c r="N392" s="3" t="str">
        <f>700/M392</f>
        <v>526.1994717</v>
      </c>
    </row>
    <row r="393">
      <c r="A393" s="1">
        <v>399.0</v>
      </c>
      <c r="B393" s="1">
        <v>282.252952</v>
      </c>
      <c r="C393" s="1" t="s">
        <v>7</v>
      </c>
      <c r="D393" s="1" t="s">
        <v>8</v>
      </c>
      <c r="E393" s="1" t="s">
        <v>9</v>
      </c>
      <c r="F393" s="1">
        <v>113.0</v>
      </c>
      <c r="G393" s="1" t="s">
        <v>399</v>
      </c>
      <c r="M393" s="4"/>
      <c r="N393" s="4"/>
    </row>
    <row r="394">
      <c r="A394" s="1">
        <v>400.0</v>
      </c>
      <c r="B394" s="1">
        <v>283.569958</v>
      </c>
      <c r="C394" s="1" t="s">
        <v>8</v>
      </c>
      <c r="D394" s="1" t="s">
        <v>7</v>
      </c>
      <c r="E394" s="1" t="s">
        <v>9</v>
      </c>
      <c r="F394" s="1">
        <v>773.0</v>
      </c>
      <c r="G394" s="1" t="s">
        <v>400</v>
      </c>
      <c r="M394" s="3" t="str">
        <f>B396-B394</f>
        <v>1.329069</v>
      </c>
      <c r="N394" s="3" t="str">
        <f>700/M394</f>
        <v>526.6844686</v>
      </c>
    </row>
    <row r="395">
      <c r="A395" s="1">
        <v>401.0</v>
      </c>
      <c r="B395" s="1">
        <v>283.582917</v>
      </c>
      <c r="C395" s="1" t="s">
        <v>7</v>
      </c>
      <c r="D395" s="1" t="s">
        <v>8</v>
      </c>
      <c r="E395" s="1" t="s">
        <v>9</v>
      </c>
      <c r="F395" s="1">
        <v>113.0</v>
      </c>
      <c r="G395" s="1" t="s">
        <v>401</v>
      </c>
      <c r="M395" s="4"/>
      <c r="N395" s="4"/>
    </row>
    <row r="396">
      <c r="A396" s="1">
        <v>402.0</v>
      </c>
      <c r="B396" s="1">
        <v>284.899027</v>
      </c>
      <c r="C396" s="1" t="s">
        <v>8</v>
      </c>
      <c r="D396" s="1" t="s">
        <v>7</v>
      </c>
      <c r="E396" s="1" t="s">
        <v>9</v>
      </c>
      <c r="F396" s="1">
        <v>773.0</v>
      </c>
      <c r="G396" s="1" t="s">
        <v>402</v>
      </c>
      <c r="M396" s="3" t="str">
        <f>B398-B396</f>
        <v>1.330383</v>
      </c>
      <c r="N396" s="3" t="str">
        <f>700/M396</f>
        <v>526.16427</v>
      </c>
    </row>
    <row r="397">
      <c r="A397" s="1">
        <v>403.0</v>
      </c>
      <c r="B397" s="1">
        <v>284.91206</v>
      </c>
      <c r="C397" s="1" t="s">
        <v>7</v>
      </c>
      <c r="D397" s="1" t="s">
        <v>8</v>
      </c>
      <c r="E397" s="1" t="s">
        <v>9</v>
      </c>
      <c r="F397" s="1">
        <v>113.0</v>
      </c>
      <c r="G397" s="1" t="s">
        <v>403</v>
      </c>
      <c r="M397" s="4"/>
      <c r="N397" s="4"/>
    </row>
    <row r="398">
      <c r="A398" s="1">
        <v>404.0</v>
      </c>
      <c r="B398" s="1">
        <v>286.22941</v>
      </c>
      <c r="C398" s="1" t="s">
        <v>8</v>
      </c>
      <c r="D398" s="1" t="s">
        <v>7</v>
      </c>
      <c r="E398" s="1" t="s">
        <v>9</v>
      </c>
      <c r="F398" s="1">
        <v>773.0</v>
      </c>
      <c r="G398" s="1" t="s">
        <v>404</v>
      </c>
      <c r="M398" s="3" t="str">
        <f>B400-B398</f>
        <v>1.330322</v>
      </c>
      <c r="N398" s="3" t="str">
        <f>700/M398</f>
        <v>526.1883965</v>
      </c>
    </row>
    <row r="399">
      <c r="A399" s="1">
        <v>405.0</v>
      </c>
      <c r="B399" s="1">
        <v>286.241019</v>
      </c>
      <c r="C399" s="1" t="s">
        <v>7</v>
      </c>
      <c r="D399" s="1" t="s">
        <v>8</v>
      </c>
      <c r="E399" s="1" t="s">
        <v>9</v>
      </c>
      <c r="F399" s="1">
        <v>113.0</v>
      </c>
      <c r="G399" s="1" t="s">
        <v>405</v>
      </c>
      <c r="M399" s="4"/>
      <c r="N399" s="4"/>
    </row>
    <row r="400">
      <c r="A400" s="1">
        <v>406.0</v>
      </c>
      <c r="B400" s="1">
        <v>287.559732</v>
      </c>
      <c r="C400" s="1" t="s">
        <v>8</v>
      </c>
      <c r="D400" s="1" t="s">
        <v>7</v>
      </c>
      <c r="E400" s="1" t="s">
        <v>9</v>
      </c>
      <c r="F400" s="1">
        <v>773.0</v>
      </c>
      <c r="G400" s="1" t="s">
        <v>406</v>
      </c>
      <c r="M400" s="3" t="str">
        <f>B402-B400</f>
        <v>1.329083</v>
      </c>
      <c r="N400" s="3" t="str">
        <f>700/M400</f>
        <v>526.6789207</v>
      </c>
    </row>
    <row r="401">
      <c r="A401" s="1">
        <v>407.0</v>
      </c>
      <c r="B401" s="1">
        <v>287.57178</v>
      </c>
      <c r="C401" s="1" t="s">
        <v>7</v>
      </c>
      <c r="D401" s="1" t="s">
        <v>8</v>
      </c>
      <c r="E401" s="1" t="s">
        <v>9</v>
      </c>
      <c r="F401" s="1">
        <v>113.0</v>
      </c>
      <c r="G401" s="1" t="s">
        <v>407</v>
      </c>
      <c r="M401" s="4"/>
      <c r="N401" s="4"/>
    </row>
    <row r="402">
      <c r="A402" s="1">
        <v>408.0</v>
      </c>
      <c r="B402" s="1">
        <v>288.888815</v>
      </c>
      <c r="C402" s="1" t="s">
        <v>8</v>
      </c>
      <c r="D402" s="1" t="s">
        <v>7</v>
      </c>
      <c r="E402" s="1" t="s">
        <v>9</v>
      </c>
      <c r="F402" s="1">
        <v>773.0</v>
      </c>
      <c r="G402" s="1" t="s">
        <v>408</v>
      </c>
      <c r="M402" s="3" t="str">
        <f>B404-B402</f>
        <v>1.330229</v>
      </c>
      <c r="N402" s="3" t="str">
        <f>700/M402</f>
        <v>526.2251838</v>
      </c>
    </row>
    <row r="403">
      <c r="A403" s="1">
        <v>409.0</v>
      </c>
      <c r="B403" s="1">
        <v>288.901548</v>
      </c>
      <c r="C403" s="1" t="s">
        <v>7</v>
      </c>
      <c r="D403" s="1" t="s">
        <v>8</v>
      </c>
      <c r="E403" s="1" t="s">
        <v>9</v>
      </c>
      <c r="F403" s="1">
        <v>113.0</v>
      </c>
      <c r="G403" s="1" t="s">
        <v>409</v>
      </c>
      <c r="M403" s="4"/>
      <c r="N403" s="4"/>
    </row>
    <row r="404">
      <c r="A404" s="1">
        <v>410.0</v>
      </c>
      <c r="B404" s="1">
        <v>290.219044</v>
      </c>
      <c r="C404" s="1" t="s">
        <v>8</v>
      </c>
      <c r="D404" s="1" t="s">
        <v>7</v>
      </c>
      <c r="E404" s="1" t="s">
        <v>9</v>
      </c>
      <c r="F404" s="1">
        <v>773.0</v>
      </c>
      <c r="G404" s="1" t="s">
        <v>410</v>
      </c>
      <c r="M404" s="3" t="str">
        <f>B406-B404</f>
        <v>1.33038</v>
      </c>
      <c r="N404" s="3" t="str">
        <f>700/M404</f>
        <v>526.1654565</v>
      </c>
    </row>
    <row r="405">
      <c r="A405" s="1">
        <v>411.0</v>
      </c>
      <c r="B405" s="1">
        <v>290.231221</v>
      </c>
      <c r="C405" s="1" t="s">
        <v>7</v>
      </c>
      <c r="D405" s="1" t="s">
        <v>8</v>
      </c>
      <c r="E405" s="1" t="s">
        <v>9</v>
      </c>
      <c r="F405" s="1">
        <v>113.0</v>
      </c>
      <c r="G405" s="1" t="s">
        <v>411</v>
      </c>
      <c r="M405" s="4"/>
      <c r="N405" s="4"/>
    </row>
    <row r="406">
      <c r="A406" s="1">
        <v>412.0</v>
      </c>
      <c r="B406" s="1">
        <v>291.549424</v>
      </c>
      <c r="C406" s="1" t="s">
        <v>8</v>
      </c>
      <c r="D406" s="1" t="s">
        <v>7</v>
      </c>
      <c r="E406" s="1" t="s">
        <v>9</v>
      </c>
      <c r="F406" s="1">
        <v>773.0</v>
      </c>
      <c r="G406" s="1" t="s">
        <v>412</v>
      </c>
      <c r="M406" s="3" t="str">
        <f>B408-B406</f>
        <v>1.33029</v>
      </c>
      <c r="N406" s="3" t="str">
        <f>700/M406</f>
        <v>526.2010539</v>
      </c>
    </row>
    <row r="407">
      <c r="A407" s="1">
        <v>413.0</v>
      </c>
      <c r="B407" s="1">
        <v>291.56165</v>
      </c>
      <c r="C407" s="1" t="s">
        <v>7</v>
      </c>
      <c r="D407" s="1" t="s">
        <v>8</v>
      </c>
      <c r="E407" s="1" t="s">
        <v>9</v>
      </c>
      <c r="F407" s="1">
        <v>113.0</v>
      </c>
      <c r="G407" s="1" t="s">
        <v>413</v>
      </c>
      <c r="M407" s="4"/>
      <c r="N407" s="4"/>
    </row>
    <row r="408">
      <c r="A408" s="1">
        <v>414.0</v>
      </c>
      <c r="B408" s="1">
        <v>292.879714</v>
      </c>
      <c r="C408" s="1" t="s">
        <v>8</v>
      </c>
      <c r="D408" s="1" t="s">
        <v>7</v>
      </c>
      <c r="E408" s="1" t="s">
        <v>9</v>
      </c>
      <c r="F408" s="1">
        <v>773.0</v>
      </c>
      <c r="G408" s="1" t="s">
        <v>414</v>
      </c>
      <c r="M408" s="3" t="str">
        <f>B410-B408</f>
        <v>1.329023</v>
      </c>
      <c r="N408" s="3" t="str">
        <f>700/M408</f>
        <v>526.7026981</v>
      </c>
    </row>
    <row r="409">
      <c r="A409" s="1">
        <v>415.0</v>
      </c>
      <c r="B409" s="1">
        <v>292.891581</v>
      </c>
      <c r="C409" s="1" t="s">
        <v>7</v>
      </c>
      <c r="D409" s="1" t="s">
        <v>8</v>
      </c>
      <c r="E409" s="1" t="s">
        <v>9</v>
      </c>
      <c r="F409" s="1">
        <v>113.0</v>
      </c>
      <c r="G409" s="1" t="s">
        <v>415</v>
      </c>
      <c r="M409" s="4"/>
      <c r="N409" s="4"/>
    </row>
    <row r="410">
      <c r="A410" s="1">
        <v>416.0</v>
      </c>
      <c r="B410" s="1">
        <v>294.208737</v>
      </c>
      <c r="C410" s="1" t="s">
        <v>8</v>
      </c>
      <c r="D410" s="1" t="s">
        <v>7</v>
      </c>
      <c r="E410" s="1" t="s">
        <v>9</v>
      </c>
      <c r="F410" s="1">
        <v>773.0</v>
      </c>
      <c r="G410" s="1" t="s">
        <v>416</v>
      </c>
      <c r="M410" s="3" t="str">
        <f>B412-B410</f>
        <v>1.330416</v>
      </c>
      <c r="N410" s="3" t="str">
        <f>700/M410</f>
        <v>526.1512189</v>
      </c>
    </row>
    <row r="411">
      <c r="A411" s="1">
        <v>417.0</v>
      </c>
      <c r="B411" s="1">
        <v>294.220526</v>
      </c>
      <c r="C411" s="1" t="s">
        <v>7</v>
      </c>
      <c r="D411" s="1" t="s">
        <v>8</v>
      </c>
      <c r="E411" s="1" t="s">
        <v>9</v>
      </c>
      <c r="F411" s="1">
        <v>113.0</v>
      </c>
      <c r="G411" s="1" t="s">
        <v>417</v>
      </c>
      <c r="M411" s="4"/>
      <c r="N411" s="4"/>
    </row>
    <row r="412">
      <c r="A412" s="1">
        <v>418.0</v>
      </c>
      <c r="B412" s="1">
        <v>295.539153</v>
      </c>
      <c r="C412" s="1" t="s">
        <v>8</v>
      </c>
      <c r="D412" s="1" t="s">
        <v>7</v>
      </c>
      <c r="E412" s="1" t="s">
        <v>9</v>
      </c>
      <c r="F412" s="1">
        <v>773.0</v>
      </c>
      <c r="G412" s="1" t="s">
        <v>418</v>
      </c>
      <c r="M412" s="3" t="str">
        <f>B414-B412</f>
        <v>1.330266</v>
      </c>
      <c r="N412" s="3" t="str">
        <f>700/M412</f>
        <v>526.2105474</v>
      </c>
    </row>
    <row r="413">
      <c r="A413" s="1">
        <v>419.0</v>
      </c>
      <c r="B413" s="1">
        <v>295.551105</v>
      </c>
      <c r="C413" s="1" t="s">
        <v>7</v>
      </c>
      <c r="D413" s="1" t="s">
        <v>8</v>
      </c>
      <c r="E413" s="1" t="s">
        <v>9</v>
      </c>
      <c r="F413" s="1">
        <v>113.0</v>
      </c>
      <c r="G413" s="1" t="s">
        <v>419</v>
      </c>
      <c r="M413" s="4"/>
      <c r="N413" s="4"/>
    </row>
    <row r="414">
      <c r="A414" s="1">
        <v>420.0</v>
      </c>
      <c r="B414" s="1">
        <v>296.869419</v>
      </c>
      <c r="C414" s="1" t="s">
        <v>8</v>
      </c>
      <c r="D414" s="1" t="s">
        <v>7</v>
      </c>
      <c r="E414" s="1" t="s">
        <v>9</v>
      </c>
      <c r="F414" s="1">
        <v>773.0</v>
      </c>
      <c r="G414" s="1" t="s">
        <v>420</v>
      </c>
      <c r="M414" s="3" t="str">
        <f>B416-B414</f>
        <v>1.330487</v>
      </c>
      <c r="N414" s="3" t="str">
        <f>700/M414</f>
        <v>526.1231414</v>
      </c>
    </row>
    <row r="415">
      <c r="A415" s="1">
        <v>421.0</v>
      </c>
      <c r="B415" s="1">
        <v>296.880939</v>
      </c>
      <c r="C415" s="1" t="s">
        <v>7</v>
      </c>
      <c r="D415" s="1" t="s">
        <v>8</v>
      </c>
      <c r="E415" s="1" t="s">
        <v>9</v>
      </c>
      <c r="F415" s="1">
        <v>113.0</v>
      </c>
      <c r="G415" s="1" t="s">
        <v>421</v>
      </c>
      <c r="M415" s="4"/>
      <c r="N415" s="4"/>
    </row>
    <row r="416">
      <c r="A416" s="1">
        <v>422.0</v>
      </c>
      <c r="B416" s="1">
        <v>298.199906</v>
      </c>
      <c r="C416" s="1" t="s">
        <v>8</v>
      </c>
      <c r="D416" s="1" t="s">
        <v>7</v>
      </c>
      <c r="E416" s="1" t="s">
        <v>9</v>
      </c>
      <c r="F416" s="1">
        <v>773.0</v>
      </c>
      <c r="G416" s="1" t="s">
        <v>422</v>
      </c>
      <c r="M416" s="3" t="str">
        <f>B418-B416</f>
        <v>1.329062</v>
      </c>
      <c r="N416" s="3" t="str">
        <f>700/M416</f>
        <v>526.6872426</v>
      </c>
    </row>
    <row r="417">
      <c r="A417" s="1">
        <v>423.0</v>
      </c>
      <c r="B417" s="1">
        <v>298.213054</v>
      </c>
      <c r="C417" s="1" t="s">
        <v>7</v>
      </c>
      <c r="D417" s="1" t="s">
        <v>8</v>
      </c>
      <c r="E417" s="1" t="s">
        <v>9</v>
      </c>
      <c r="F417" s="1">
        <v>113.0</v>
      </c>
      <c r="G417" s="1" t="s">
        <v>423</v>
      </c>
      <c r="M417" s="4"/>
      <c r="N417" s="4"/>
    </row>
    <row r="418">
      <c r="A418" s="1">
        <v>424.0</v>
      </c>
      <c r="B418" s="1">
        <v>299.528968</v>
      </c>
      <c r="C418" s="1" t="s">
        <v>8</v>
      </c>
      <c r="D418" s="1" t="s">
        <v>7</v>
      </c>
      <c r="E418" s="1" t="s">
        <v>9</v>
      </c>
      <c r="F418" s="1">
        <v>773.0</v>
      </c>
      <c r="G418" s="1" t="s">
        <v>424</v>
      </c>
      <c r="M418" s="3" t="str">
        <f>B420-B418</f>
        <v>1.330275</v>
      </c>
      <c r="N418" s="3" t="str">
        <f>700/M418</f>
        <v>526.2069873</v>
      </c>
    </row>
    <row r="419">
      <c r="A419" s="1">
        <v>425.0</v>
      </c>
      <c r="B419" s="1">
        <v>299.540905</v>
      </c>
      <c r="C419" s="1" t="s">
        <v>7</v>
      </c>
      <c r="D419" s="1" t="s">
        <v>8</v>
      </c>
      <c r="E419" s="1" t="s">
        <v>9</v>
      </c>
      <c r="F419" s="1">
        <v>113.0</v>
      </c>
      <c r="G419" s="1" t="s">
        <v>425</v>
      </c>
      <c r="M419" s="4"/>
      <c r="N419" s="4"/>
    </row>
    <row r="420">
      <c r="A420" s="1">
        <v>426.0</v>
      </c>
      <c r="B420" s="1">
        <v>300.859243</v>
      </c>
      <c r="C420" s="1" t="s">
        <v>8</v>
      </c>
      <c r="D420" s="1" t="s">
        <v>7</v>
      </c>
      <c r="E420" s="1" t="s">
        <v>9</v>
      </c>
      <c r="F420" s="1">
        <v>773.0</v>
      </c>
      <c r="G420" s="1" t="s">
        <v>426</v>
      </c>
      <c r="M420" s="3" t="str">
        <f>B422-B420</f>
        <v>1.330497</v>
      </c>
      <c r="N420" s="3" t="str">
        <f>700/M420</f>
        <v>526.119187</v>
      </c>
    </row>
    <row r="421">
      <c r="A421" s="1">
        <v>427.0</v>
      </c>
      <c r="B421" s="1">
        <v>300.869924</v>
      </c>
      <c r="C421" s="1" t="s">
        <v>7</v>
      </c>
      <c r="D421" s="1" t="s">
        <v>8</v>
      </c>
      <c r="E421" s="1" t="s">
        <v>9</v>
      </c>
      <c r="F421" s="1">
        <v>113.0</v>
      </c>
      <c r="G421" s="1" t="s">
        <v>427</v>
      </c>
      <c r="M421" s="4"/>
      <c r="N421" s="4"/>
    </row>
    <row r="422">
      <c r="A422" s="1">
        <v>428.0</v>
      </c>
      <c r="B422" s="1">
        <v>302.18974</v>
      </c>
      <c r="C422" s="1" t="s">
        <v>8</v>
      </c>
      <c r="D422" s="1" t="s">
        <v>7</v>
      </c>
      <c r="E422" s="1" t="s">
        <v>9</v>
      </c>
      <c r="F422" s="1">
        <v>773.0</v>
      </c>
      <c r="G422" s="1" t="s">
        <v>428</v>
      </c>
      <c r="M422" s="3" t="str">
        <f>B424-B422</f>
        <v>1.329141</v>
      </c>
      <c r="N422" s="3" t="str">
        <f>700/M422</f>
        <v>526.6559379</v>
      </c>
    </row>
    <row r="423">
      <c r="A423" s="1">
        <v>429.0</v>
      </c>
      <c r="B423" s="1">
        <v>302.201547</v>
      </c>
      <c r="C423" s="1" t="s">
        <v>7</v>
      </c>
      <c r="D423" s="1" t="s">
        <v>8</v>
      </c>
      <c r="E423" s="1" t="s">
        <v>9</v>
      </c>
      <c r="F423" s="1">
        <v>113.0</v>
      </c>
      <c r="G423" s="1" t="s">
        <v>429</v>
      </c>
      <c r="M423" s="4"/>
      <c r="N423" s="4"/>
    </row>
    <row r="424">
      <c r="A424" s="1">
        <v>430.0</v>
      </c>
      <c r="B424" s="1">
        <v>303.518881</v>
      </c>
      <c r="C424" s="1" t="s">
        <v>8</v>
      </c>
      <c r="D424" s="1" t="s">
        <v>7</v>
      </c>
      <c r="E424" s="1" t="s">
        <v>9</v>
      </c>
      <c r="F424" s="1">
        <v>773.0</v>
      </c>
      <c r="G424" s="1" t="s">
        <v>430</v>
      </c>
      <c r="M424" s="3" t="str">
        <f>B426-B424</f>
        <v>1.330411</v>
      </c>
      <c r="N424" s="3" t="str">
        <f>700/M424</f>
        <v>526.1531963</v>
      </c>
    </row>
    <row r="425">
      <c r="A425" s="1">
        <v>431.0</v>
      </c>
      <c r="B425" s="1">
        <v>303.530808</v>
      </c>
      <c r="C425" s="1" t="s">
        <v>7</v>
      </c>
      <c r="D425" s="1" t="s">
        <v>8</v>
      </c>
      <c r="E425" s="1" t="s">
        <v>9</v>
      </c>
      <c r="F425" s="1">
        <v>113.0</v>
      </c>
      <c r="G425" s="1" t="s">
        <v>431</v>
      </c>
      <c r="M425" s="4"/>
      <c r="N425" s="4"/>
    </row>
    <row r="426">
      <c r="A426" s="1">
        <v>432.0</v>
      </c>
      <c r="B426" s="1">
        <v>304.849292</v>
      </c>
      <c r="C426" s="1" t="s">
        <v>8</v>
      </c>
      <c r="D426" s="1" t="s">
        <v>7</v>
      </c>
      <c r="E426" s="1" t="s">
        <v>9</v>
      </c>
      <c r="F426" s="1">
        <v>773.0</v>
      </c>
      <c r="G426" s="1" t="s">
        <v>432</v>
      </c>
      <c r="M426" s="3" t="str">
        <f>B428-B426</f>
        <v>1.330273</v>
      </c>
      <c r="N426" s="3" t="str">
        <f>700/M426</f>
        <v>526.2077784</v>
      </c>
    </row>
    <row r="427">
      <c r="A427" s="1">
        <v>433.0</v>
      </c>
      <c r="B427" s="1">
        <v>304.861914</v>
      </c>
      <c r="C427" s="1" t="s">
        <v>7</v>
      </c>
      <c r="D427" s="1" t="s">
        <v>8</v>
      </c>
      <c r="E427" s="1" t="s">
        <v>9</v>
      </c>
      <c r="F427" s="1">
        <v>113.0</v>
      </c>
      <c r="G427" s="1" t="s">
        <v>433</v>
      </c>
      <c r="M427" s="4"/>
      <c r="N427" s="4"/>
    </row>
    <row r="428">
      <c r="A428" s="1">
        <v>434.0</v>
      </c>
      <c r="B428" s="1">
        <v>306.179565</v>
      </c>
      <c r="C428" s="1" t="s">
        <v>8</v>
      </c>
      <c r="D428" s="1" t="s">
        <v>7</v>
      </c>
      <c r="E428" s="1" t="s">
        <v>9</v>
      </c>
      <c r="F428" s="1">
        <v>773.0</v>
      </c>
      <c r="G428" s="1" t="s">
        <v>434</v>
      </c>
      <c r="M428" s="3" t="str">
        <f>B430-B428</f>
        <v>1.330287</v>
      </c>
      <c r="N428" s="3" t="str">
        <f>700/M428</f>
        <v>526.2022406</v>
      </c>
    </row>
    <row r="429">
      <c r="A429" s="1">
        <v>435.0</v>
      </c>
      <c r="B429" s="1">
        <v>306.191463</v>
      </c>
      <c r="C429" s="1" t="s">
        <v>7</v>
      </c>
      <c r="D429" s="1" t="s">
        <v>8</v>
      </c>
      <c r="E429" s="1" t="s">
        <v>9</v>
      </c>
      <c r="F429" s="1">
        <v>113.0</v>
      </c>
      <c r="G429" s="1" t="s">
        <v>435</v>
      </c>
      <c r="M429" s="4"/>
      <c r="N429" s="4"/>
    </row>
    <row r="430">
      <c r="A430" s="1">
        <v>436.0</v>
      </c>
      <c r="B430" s="1">
        <v>307.509852</v>
      </c>
      <c r="C430" s="1" t="s">
        <v>8</v>
      </c>
      <c r="D430" s="1" t="s">
        <v>7</v>
      </c>
      <c r="E430" s="1" t="s">
        <v>9</v>
      </c>
      <c r="F430" s="1">
        <v>773.0</v>
      </c>
      <c r="G430" s="1" t="s">
        <v>436</v>
      </c>
      <c r="M430" s="3" t="str">
        <f>B432-B430</f>
        <v>1.329051</v>
      </c>
      <c r="N430" s="3" t="str">
        <f>700/M430</f>
        <v>526.6916018</v>
      </c>
    </row>
    <row r="431">
      <c r="A431" s="1">
        <v>437.0</v>
      </c>
      <c r="B431" s="1">
        <v>307.522157</v>
      </c>
      <c r="C431" s="1" t="s">
        <v>7</v>
      </c>
      <c r="D431" s="1" t="s">
        <v>8</v>
      </c>
      <c r="E431" s="1" t="s">
        <v>9</v>
      </c>
      <c r="F431" s="1">
        <v>113.0</v>
      </c>
      <c r="G431" s="1" t="s">
        <v>437</v>
      </c>
      <c r="M431" s="4"/>
      <c r="N431" s="4"/>
    </row>
    <row r="432">
      <c r="A432" s="1">
        <v>438.0</v>
      </c>
      <c r="B432" s="1">
        <v>308.838903</v>
      </c>
      <c r="C432" s="1" t="s">
        <v>8</v>
      </c>
      <c r="D432" s="1" t="s">
        <v>7</v>
      </c>
      <c r="E432" s="1" t="s">
        <v>9</v>
      </c>
      <c r="F432" s="1">
        <v>773.0</v>
      </c>
      <c r="G432" s="1" t="s">
        <v>438</v>
      </c>
      <c r="M432" s="3" t="str">
        <f>B434-B432</f>
        <v>1.330449</v>
      </c>
      <c r="N432" s="3" t="str">
        <f>700/M432</f>
        <v>526.1381684</v>
      </c>
    </row>
    <row r="433">
      <c r="A433" s="1">
        <v>439.0</v>
      </c>
      <c r="B433" s="1">
        <v>308.850198</v>
      </c>
      <c r="C433" s="1" t="s">
        <v>7</v>
      </c>
      <c r="D433" s="1" t="s">
        <v>8</v>
      </c>
      <c r="E433" s="1" t="s">
        <v>9</v>
      </c>
      <c r="F433" s="1">
        <v>113.0</v>
      </c>
      <c r="G433" s="1" t="s">
        <v>439</v>
      </c>
      <c r="M433" s="4"/>
      <c r="N433" s="4"/>
    </row>
    <row r="434">
      <c r="A434" s="1">
        <v>440.0</v>
      </c>
      <c r="B434" s="1">
        <v>310.169352</v>
      </c>
      <c r="C434" s="1" t="s">
        <v>8</v>
      </c>
      <c r="D434" s="1" t="s">
        <v>7</v>
      </c>
      <c r="E434" s="1" t="s">
        <v>9</v>
      </c>
      <c r="F434" s="1">
        <v>773.0</v>
      </c>
      <c r="G434" s="1" t="s">
        <v>440</v>
      </c>
      <c r="M434" s="3" t="str">
        <f>B436-B434</f>
        <v>1.330276</v>
      </c>
      <c r="N434" s="3" t="str">
        <f>700/M434</f>
        <v>526.2065917</v>
      </c>
    </row>
    <row r="435">
      <c r="A435" s="1">
        <v>441.0</v>
      </c>
      <c r="B435" s="1">
        <v>310.180604</v>
      </c>
      <c r="C435" s="1" t="s">
        <v>7</v>
      </c>
      <c r="D435" s="1" t="s">
        <v>8</v>
      </c>
      <c r="E435" s="1" t="s">
        <v>9</v>
      </c>
      <c r="F435" s="1">
        <v>113.0</v>
      </c>
      <c r="G435" s="1" t="s">
        <v>441</v>
      </c>
      <c r="M435" s="4"/>
      <c r="N435" s="4"/>
    </row>
    <row r="436">
      <c r="A436" s="1">
        <v>442.0</v>
      </c>
      <c r="B436" s="1">
        <v>311.499628</v>
      </c>
      <c r="C436" s="1" t="s">
        <v>8</v>
      </c>
      <c r="D436" s="1" t="s">
        <v>7</v>
      </c>
      <c r="E436" s="1" t="s">
        <v>9</v>
      </c>
      <c r="F436" s="1">
        <v>773.0</v>
      </c>
      <c r="G436" s="1" t="s">
        <v>442</v>
      </c>
      <c r="M436" s="3" t="str">
        <f>B438-B436</f>
        <v>1.329235</v>
      </c>
      <c r="N436" s="3" t="str">
        <f>700/M436</f>
        <v>526.6186942</v>
      </c>
    </row>
    <row r="437">
      <c r="A437" s="1">
        <v>443.0</v>
      </c>
      <c r="B437" s="1">
        <v>311.510939</v>
      </c>
      <c r="C437" s="1" t="s">
        <v>7</v>
      </c>
      <c r="D437" s="1" t="s">
        <v>8</v>
      </c>
      <c r="E437" s="1" t="s">
        <v>9</v>
      </c>
      <c r="F437" s="1">
        <v>113.0</v>
      </c>
      <c r="G437" s="1" t="s">
        <v>443</v>
      </c>
      <c r="M437" s="4"/>
      <c r="N437" s="4"/>
    </row>
    <row r="438">
      <c r="A438" s="1">
        <v>444.0</v>
      </c>
      <c r="B438" s="1">
        <v>312.828863</v>
      </c>
      <c r="C438" s="1" t="s">
        <v>8</v>
      </c>
      <c r="D438" s="1" t="s">
        <v>7</v>
      </c>
      <c r="E438" s="1" t="s">
        <v>9</v>
      </c>
      <c r="F438" s="1">
        <v>773.0</v>
      </c>
      <c r="G438" s="1" t="s">
        <v>444</v>
      </c>
      <c r="M438" s="3" t="str">
        <f>B440-B438</f>
        <v>1.330196</v>
      </c>
      <c r="N438" s="3" t="str">
        <f>700/M438</f>
        <v>526.2382386</v>
      </c>
    </row>
    <row r="439">
      <c r="A439" s="1">
        <v>445.0</v>
      </c>
      <c r="B439" s="1">
        <v>312.840169</v>
      </c>
      <c r="C439" s="1" t="s">
        <v>7</v>
      </c>
      <c r="D439" s="1" t="s">
        <v>8</v>
      </c>
      <c r="E439" s="1" t="s">
        <v>9</v>
      </c>
      <c r="F439" s="1">
        <v>113.0</v>
      </c>
      <c r="G439" s="1" t="s">
        <v>445</v>
      </c>
      <c r="M439" s="4"/>
      <c r="N439" s="4"/>
    </row>
    <row r="440">
      <c r="A440" s="1">
        <v>446.0</v>
      </c>
      <c r="B440" s="1">
        <v>314.159059</v>
      </c>
      <c r="C440" s="1" t="s">
        <v>8</v>
      </c>
      <c r="D440" s="1" t="s">
        <v>7</v>
      </c>
      <c r="E440" s="1" t="s">
        <v>9</v>
      </c>
      <c r="F440" s="1">
        <v>773.0</v>
      </c>
      <c r="G440" s="1" t="s">
        <v>446</v>
      </c>
      <c r="M440" s="3" t="str">
        <f>B442-B440</f>
        <v>1.330477</v>
      </c>
      <c r="N440" s="3" t="str">
        <f>700/M440</f>
        <v>526.1270958</v>
      </c>
    </row>
    <row r="441">
      <c r="A441" s="1">
        <v>447.0</v>
      </c>
      <c r="B441" s="1">
        <v>314.171795</v>
      </c>
      <c r="C441" s="1" t="s">
        <v>7</v>
      </c>
      <c r="D441" s="1" t="s">
        <v>8</v>
      </c>
      <c r="E441" s="1" t="s">
        <v>9</v>
      </c>
      <c r="F441" s="1">
        <v>113.0</v>
      </c>
      <c r="G441" s="1" t="s">
        <v>447</v>
      </c>
      <c r="M441" s="4"/>
      <c r="N441" s="4"/>
    </row>
    <row r="442">
      <c r="A442" s="1">
        <v>448.0</v>
      </c>
      <c r="B442" s="1">
        <v>315.489536</v>
      </c>
      <c r="C442" s="1" t="s">
        <v>8</v>
      </c>
      <c r="D442" s="1" t="s">
        <v>7</v>
      </c>
      <c r="E442" s="1" t="s">
        <v>9</v>
      </c>
      <c r="F442" s="1">
        <v>773.0</v>
      </c>
      <c r="G442" s="1" t="s">
        <v>448</v>
      </c>
      <c r="M442" s="3" t="str">
        <f>B444-B442</f>
        <v>1.330401</v>
      </c>
      <c r="N442" s="3" t="str">
        <f>700/M442</f>
        <v>526.1571511</v>
      </c>
    </row>
    <row r="443">
      <c r="A443" s="1">
        <v>449.0</v>
      </c>
      <c r="B443" s="1">
        <v>315.501325</v>
      </c>
      <c r="C443" s="1" t="s">
        <v>7</v>
      </c>
      <c r="D443" s="1" t="s">
        <v>8</v>
      </c>
      <c r="E443" s="1" t="s">
        <v>9</v>
      </c>
      <c r="F443" s="1">
        <v>113.0</v>
      </c>
      <c r="G443" s="1" t="s">
        <v>449</v>
      </c>
      <c r="M443" s="4"/>
      <c r="N443" s="4"/>
    </row>
    <row r="444">
      <c r="A444" s="1">
        <v>450.0</v>
      </c>
      <c r="B444" s="1">
        <v>316.819937</v>
      </c>
      <c r="C444" s="1" t="s">
        <v>8</v>
      </c>
      <c r="D444" s="1" t="s">
        <v>7</v>
      </c>
      <c r="E444" s="1" t="s">
        <v>9</v>
      </c>
      <c r="F444" s="1">
        <v>773.0</v>
      </c>
      <c r="G444" s="1" t="s">
        <v>450</v>
      </c>
      <c r="M444" s="3" t="str">
        <f>B446-B444</f>
        <v>1.329075</v>
      </c>
      <c r="N444" s="3" t="str">
        <f>700/M444</f>
        <v>526.6820909</v>
      </c>
    </row>
    <row r="445">
      <c r="A445" s="1">
        <v>451.0</v>
      </c>
      <c r="B445" s="1">
        <v>316.841459</v>
      </c>
      <c r="C445" s="1" t="s">
        <v>7</v>
      </c>
      <c r="D445" s="1" t="s">
        <v>8</v>
      </c>
      <c r="E445" s="1" t="s">
        <v>9</v>
      </c>
      <c r="F445" s="1">
        <v>113.0</v>
      </c>
      <c r="G445" s="1" t="s">
        <v>451</v>
      </c>
      <c r="M445" s="4"/>
      <c r="N445" s="4"/>
    </row>
    <row r="446">
      <c r="A446" s="1">
        <v>452.0</v>
      </c>
      <c r="B446" s="1">
        <v>318.149012</v>
      </c>
      <c r="C446" s="1" t="s">
        <v>8</v>
      </c>
      <c r="D446" s="1" t="s">
        <v>7</v>
      </c>
      <c r="E446" s="1" t="s">
        <v>9</v>
      </c>
      <c r="F446" s="1">
        <v>773.0</v>
      </c>
      <c r="G446" s="1" t="s">
        <v>452</v>
      </c>
      <c r="M446" s="3" t="str">
        <f>B448-B446</f>
        <v>1.330383</v>
      </c>
      <c r="N446" s="3" t="str">
        <f>700/M446</f>
        <v>526.16427</v>
      </c>
    </row>
    <row r="447">
      <c r="A447" s="1">
        <v>453.0</v>
      </c>
      <c r="B447" s="1">
        <v>318.159402</v>
      </c>
      <c r="C447" s="1" t="s">
        <v>7</v>
      </c>
      <c r="D447" s="1" t="s">
        <v>8</v>
      </c>
      <c r="E447" s="1" t="s">
        <v>9</v>
      </c>
      <c r="F447" s="1">
        <v>113.0</v>
      </c>
      <c r="G447" s="1" t="s">
        <v>453</v>
      </c>
      <c r="M447" s="4"/>
      <c r="N447" s="4"/>
    </row>
    <row r="448">
      <c r="A448" s="1">
        <v>454.0</v>
      </c>
      <c r="B448" s="1">
        <v>319.479395</v>
      </c>
      <c r="C448" s="1" t="s">
        <v>8</v>
      </c>
      <c r="D448" s="1" t="s">
        <v>7</v>
      </c>
      <c r="E448" s="1" t="s">
        <v>9</v>
      </c>
      <c r="F448" s="1">
        <v>773.0</v>
      </c>
      <c r="G448" s="1" t="s">
        <v>454</v>
      </c>
      <c r="M448" s="3" t="str">
        <f>B450-B448</f>
        <v>1.330803</v>
      </c>
      <c r="N448" s="3" t="str">
        <f>700/M448</f>
        <v>525.9982131</v>
      </c>
    </row>
    <row r="449">
      <c r="A449" s="1">
        <v>455.0</v>
      </c>
      <c r="B449" s="1">
        <v>319.489835</v>
      </c>
      <c r="C449" s="1" t="s">
        <v>7</v>
      </c>
      <c r="D449" s="1" t="s">
        <v>8</v>
      </c>
      <c r="E449" s="1" t="s">
        <v>9</v>
      </c>
      <c r="F449" s="1">
        <v>113.0</v>
      </c>
      <c r="G449" s="1" t="s">
        <v>455</v>
      </c>
      <c r="M449" s="4"/>
      <c r="N449" s="4"/>
    </row>
    <row r="450">
      <c r="A450" s="1">
        <v>456.0</v>
      </c>
      <c r="B450" s="1">
        <v>320.810198</v>
      </c>
      <c r="C450" s="1" t="s">
        <v>8</v>
      </c>
      <c r="D450" s="1" t="s">
        <v>7</v>
      </c>
      <c r="E450" s="1" t="s">
        <v>9</v>
      </c>
      <c r="F450" s="1">
        <v>773.0</v>
      </c>
      <c r="G450" s="1" t="s">
        <v>456</v>
      </c>
      <c r="M450" s="3" t="str">
        <f>B452-B450</f>
        <v>1.328689</v>
      </c>
      <c r="N450" s="3" t="str">
        <f>700/M450</f>
        <v>526.8350984</v>
      </c>
    </row>
    <row r="451">
      <c r="A451" s="1">
        <v>457.0</v>
      </c>
      <c r="B451" s="1">
        <v>320.822084</v>
      </c>
      <c r="C451" s="1" t="s">
        <v>7</v>
      </c>
      <c r="D451" s="1" t="s">
        <v>8</v>
      </c>
      <c r="E451" s="1" t="s">
        <v>9</v>
      </c>
      <c r="F451" s="1">
        <v>113.0</v>
      </c>
      <c r="G451" s="1" t="s">
        <v>457</v>
      </c>
      <c r="M451" s="4"/>
      <c r="N451" s="4"/>
    </row>
    <row r="452">
      <c r="A452" s="1">
        <v>458.0</v>
      </c>
      <c r="B452" s="1">
        <v>322.138887</v>
      </c>
      <c r="C452" s="1" t="s">
        <v>8</v>
      </c>
      <c r="D452" s="1" t="s">
        <v>7</v>
      </c>
      <c r="E452" s="1" t="s">
        <v>9</v>
      </c>
      <c r="F452" s="1">
        <v>773.0</v>
      </c>
      <c r="G452" s="1" t="s">
        <v>458</v>
      </c>
      <c r="M452" s="3" t="str">
        <f>B454-B452</f>
        <v>1.330399</v>
      </c>
      <c r="N452" s="3" t="str">
        <f>700/M452</f>
        <v>526.1579421</v>
      </c>
    </row>
    <row r="453">
      <c r="A453" s="1">
        <v>459.0</v>
      </c>
      <c r="B453" s="1">
        <v>322.152424</v>
      </c>
      <c r="C453" s="1" t="s">
        <v>7</v>
      </c>
      <c r="D453" s="1" t="s">
        <v>8</v>
      </c>
      <c r="E453" s="1" t="s">
        <v>9</v>
      </c>
      <c r="F453" s="1">
        <v>113.0</v>
      </c>
      <c r="G453" s="1" t="s">
        <v>459</v>
      </c>
      <c r="M453" s="4"/>
      <c r="N453" s="4"/>
    </row>
    <row r="454">
      <c r="A454" s="1">
        <v>460.0</v>
      </c>
      <c r="B454" s="1">
        <v>323.469286</v>
      </c>
      <c r="C454" s="1" t="s">
        <v>8</v>
      </c>
      <c r="D454" s="1" t="s">
        <v>7</v>
      </c>
      <c r="E454" s="1" t="s">
        <v>9</v>
      </c>
      <c r="F454" s="1">
        <v>773.0</v>
      </c>
      <c r="G454" s="1" t="s">
        <v>460</v>
      </c>
      <c r="M454" s="3" t="str">
        <f>B456-B454</f>
        <v>1.330469</v>
      </c>
      <c r="N454" s="3" t="str">
        <f>700/M454</f>
        <v>526.1302593</v>
      </c>
    </row>
    <row r="455">
      <c r="A455" s="1">
        <v>461.0</v>
      </c>
      <c r="B455" s="1">
        <v>323.480976</v>
      </c>
      <c r="C455" s="1" t="s">
        <v>7</v>
      </c>
      <c r="D455" s="1" t="s">
        <v>8</v>
      </c>
      <c r="E455" s="1" t="s">
        <v>9</v>
      </c>
      <c r="F455" s="1">
        <v>113.0</v>
      </c>
      <c r="G455" s="1" t="s">
        <v>461</v>
      </c>
      <c r="M455" s="4"/>
      <c r="N455" s="4"/>
    </row>
    <row r="456">
      <c r="A456" s="1">
        <v>462.0</v>
      </c>
      <c r="B456" s="1">
        <v>324.799755</v>
      </c>
      <c r="C456" s="1" t="s">
        <v>8</v>
      </c>
      <c r="D456" s="1" t="s">
        <v>7</v>
      </c>
      <c r="E456" s="1" t="s">
        <v>9</v>
      </c>
      <c r="F456" s="1">
        <v>773.0</v>
      </c>
      <c r="G456" s="1" t="s">
        <v>462</v>
      </c>
      <c r="M456" s="3" t="str">
        <f>B458-B456</f>
        <v>1.329057</v>
      </c>
      <c r="N456" s="3" t="str">
        <f>700/M456</f>
        <v>526.689224</v>
      </c>
    </row>
    <row r="457">
      <c r="A457" s="1">
        <v>463.0</v>
      </c>
      <c r="B457" s="1">
        <v>324.811764</v>
      </c>
      <c r="C457" s="1" t="s">
        <v>7</v>
      </c>
      <c r="D457" s="1" t="s">
        <v>8</v>
      </c>
      <c r="E457" s="1" t="s">
        <v>9</v>
      </c>
      <c r="F457" s="1">
        <v>113.0</v>
      </c>
      <c r="G457" s="1" t="s">
        <v>463</v>
      </c>
      <c r="M457" s="4"/>
      <c r="N457" s="4"/>
    </row>
    <row r="458">
      <c r="A458" s="1">
        <v>464.0</v>
      </c>
      <c r="B458" s="1">
        <v>326.128812</v>
      </c>
      <c r="C458" s="1" t="s">
        <v>8</v>
      </c>
      <c r="D458" s="1" t="s">
        <v>7</v>
      </c>
      <c r="E458" s="1" t="s">
        <v>9</v>
      </c>
      <c r="F458" s="1">
        <v>773.0</v>
      </c>
      <c r="G458" s="1" t="s">
        <v>464</v>
      </c>
      <c r="M458" s="3" t="str">
        <f>B460-B458</f>
        <v>1.330411</v>
      </c>
      <c r="N458" s="3" t="str">
        <f>700/M458</f>
        <v>526.1531963</v>
      </c>
    </row>
    <row r="459">
      <c r="A459" s="1">
        <v>465.0</v>
      </c>
      <c r="B459" s="1">
        <v>326.140909</v>
      </c>
      <c r="C459" s="1" t="s">
        <v>7</v>
      </c>
      <c r="D459" s="1" t="s">
        <v>8</v>
      </c>
      <c r="E459" s="1" t="s">
        <v>9</v>
      </c>
      <c r="F459" s="1">
        <v>113.0</v>
      </c>
      <c r="G459" s="1" t="s">
        <v>465</v>
      </c>
      <c r="M459" s="4"/>
      <c r="N459" s="4"/>
    </row>
    <row r="460">
      <c r="A460" s="1">
        <v>466.0</v>
      </c>
      <c r="B460" s="1">
        <v>327.459223</v>
      </c>
      <c r="C460" s="1" t="s">
        <v>8</v>
      </c>
      <c r="D460" s="1" t="s">
        <v>7</v>
      </c>
      <c r="E460" s="1" t="s">
        <v>9</v>
      </c>
      <c r="F460" s="1">
        <v>773.0</v>
      </c>
      <c r="G460" s="1" t="s">
        <v>466</v>
      </c>
      <c r="M460" s="3" t="str">
        <f>B462-B460</f>
        <v>1.330461</v>
      </c>
      <c r="N460" s="3" t="str">
        <f>700/M460</f>
        <v>526.1334229</v>
      </c>
    </row>
    <row r="461">
      <c r="A461" s="1">
        <v>467.0</v>
      </c>
      <c r="B461" s="1">
        <v>327.472132</v>
      </c>
      <c r="C461" s="1" t="s">
        <v>7</v>
      </c>
      <c r="D461" s="1" t="s">
        <v>8</v>
      </c>
      <c r="E461" s="1" t="s">
        <v>9</v>
      </c>
      <c r="F461" s="1">
        <v>113.0</v>
      </c>
      <c r="G461" s="1" t="s">
        <v>467</v>
      </c>
      <c r="M461" s="4"/>
      <c r="N461" s="4"/>
    </row>
    <row r="462">
      <c r="A462" s="1">
        <v>468.0</v>
      </c>
      <c r="B462" s="1">
        <v>328.789684</v>
      </c>
      <c r="C462" s="1" t="s">
        <v>8</v>
      </c>
      <c r="D462" s="1" t="s">
        <v>7</v>
      </c>
      <c r="E462" s="1" t="s">
        <v>9</v>
      </c>
      <c r="F462" s="1">
        <v>773.0</v>
      </c>
      <c r="G462" s="1" t="s">
        <v>468</v>
      </c>
      <c r="M462" s="3" t="str">
        <f>B464-B462</f>
        <v>1.329129</v>
      </c>
      <c r="N462" s="3" t="str">
        <f>700/M462</f>
        <v>526.6606928</v>
      </c>
    </row>
    <row r="463">
      <c r="A463" s="1">
        <v>469.0</v>
      </c>
      <c r="B463" s="1">
        <v>328.801659</v>
      </c>
      <c r="C463" s="1" t="s">
        <v>7</v>
      </c>
      <c r="D463" s="1" t="s">
        <v>8</v>
      </c>
      <c r="E463" s="1" t="s">
        <v>9</v>
      </c>
      <c r="F463" s="1">
        <v>113.0</v>
      </c>
      <c r="G463" s="1" t="s">
        <v>469</v>
      </c>
      <c r="M463" s="4"/>
      <c r="N463" s="4"/>
    </row>
    <row r="464">
      <c r="A464" s="1">
        <v>471.0</v>
      </c>
      <c r="B464" s="1">
        <v>330.118813</v>
      </c>
      <c r="C464" s="1" t="s">
        <v>8</v>
      </c>
      <c r="D464" s="1" t="s">
        <v>7</v>
      </c>
      <c r="E464" s="1" t="s">
        <v>9</v>
      </c>
      <c r="F464" s="1">
        <v>773.0</v>
      </c>
      <c r="G464" s="1" t="s">
        <v>470</v>
      </c>
      <c r="M464" s="3" t="str">
        <f>B466-B464</f>
        <v>1.400307</v>
      </c>
      <c r="N464" s="3" t="str">
        <f>700/M464</f>
        <v>499.8903812</v>
      </c>
    </row>
    <row r="465">
      <c r="A465" s="1">
        <v>472.0</v>
      </c>
      <c r="B465" s="1">
        <v>330.130885</v>
      </c>
      <c r="C465" s="1" t="s">
        <v>7</v>
      </c>
      <c r="D465" s="1" t="s">
        <v>8</v>
      </c>
      <c r="E465" s="1" t="s">
        <v>9</v>
      </c>
      <c r="F465" s="1">
        <v>113.0</v>
      </c>
      <c r="G465" s="1" t="s">
        <v>471</v>
      </c>
      <c r="M465" s="4"/>
      <c r="N465" s="4"/>
    </row>
    <row r="466">
      <c r="A466" s="1">
        <v>473.0</v>
      </c>
      <c r="B466" s="1">
        <v>331.51912</v>
      </c>
      <c r="C466" s="1" t="s">
        <v>8</v>
      </c>
      <c r="D466" s="1" t="s">
        <v>7</v>
      </c>
      <c r="E466" s="1" t="s">
        <v>9</v>
      </c>
      <c r="F466" s="1">
        <v>773.0</v>
      </c>
      <c r="G466" s="1" t="s">
        <v>472</v>
      </c>
      <c r="M466" s="3" t="str">
        <f>B468-B466</f>
        <v>1.330406</v>
      </c>
      <c r="N466" s="3" t="str">
        <f>700/M466</f>
        <v>526.1551737</v>
      </c>
    </row>
    <row r="467">
      <c r="A467" s="1">
        <v>474.0</v>
      </c>
      <c r="B467" s="1">
        <v>331.532228</v>
      </c>
      <c r="C467" s="1" t="s">
        <v>7</v>
      </c>
      <c r="D467" s="1" t="s">
        <v>8</v>
      </c>
      <c r="E467" s="1" t="s">
        <v>9</v>
      </c>
      <c r="F467" s="1">
        <v>113.0</v>
      </c>
      <c r="G467" s="1" t="s">
        <v>473</v>
      </c>
      <c r="M467" s="4"/>
      <c r="N467" s="4"/>
    </row>
    <row r="468">
      <c r="A468" s="1">
        <v>475.0</v>
      </c>
      <c r="B468" s="1">
        <v>332.849526</v>
      </c>
      <c r="C468" s="1" t="s">
        <v>8</v>
      </c>
      <c r="D468" s="1" t="s">
        <v>7</v>
      </c>
      <c r="E468" s="1" t="s">
        <v>9</v>
      </c>
      <c r="F468" s="1">
        <v>773.0</v>
      </c>
      <c r="G468" s="1" t="s">
        <v>474</v>
      </c>
      <c r="M468" s="3" t="str">
        <f>B470-B468</f>
        <v>1.329232</v>
      </c>
      <c r="N468" s="3" t="str">
        <f>700/M468</f>
        <v>526.6198828</v>
      </c>
    </row>
    <row r="469">
      <c r="A469" s="1">
        <v>476.0</v>
      </c>
      <c r="B469" s="1">
        <v>332.876157</v>
      </c>
      <c r="C469" s="1" t="s">
        <v>7</v>
      </c>
      <c r="D469" s="1" t="s">
        <v>8</v>
      </c>
      <c r="E469" s="1" t="s">
        <v>9</v>
      </c>
      <c r="F469" s="1">
        <v>113.0</v>
      </c>
      <c r="G469" s="1" t="s">
        <v>475</v>
      </c>
      <c r="M469" s="4"/>
      <c r="N469" s="4"/>
    </row>
    <row r="470">
      <c r="A470" s="1">
        <v>477.0</v>
      </c>
      <c r="B470" s="1">
        <v>334.178758</v>
      </c>
      <c r="C470" s="1" t="s">
        <v>8</v>
      </c>
      <c r="D470" s="1" t="s">
        <v>7</v>
      </c>
      <c r="E470" s="1" t="s">
        <v>9</v>
      </c>
      <c r="F470" s="1">
        <v>773.0</v>
      </c>
      <c r="G470" s="1" t="s">
        <v>476</v>
      </c>
      <c r="M470" s="3" t="str">
        <f>B472-B470</f>
        <v>1.330274</v>
      </c>
      <c r="N470" s="3" t="str">
        <f>700/M470</f>
        <v>526.2073828</v>
      </c>
    </row>
    <row r="471">
      <c r="A471" s="1">
        <v>478.0</v>
      </c>
      <c r="B471" s="1">
        <v>334.19059</v>
      </c>
      <c r="C471" s="1" t="s">
        <v>7</v>
      </c>
      <c r="D471" s="1" t="s">
        <v>8</v>
      </c>
      <c r="E471" s="1" t="s">
        <v>9</v>
      </c>
      <c r="F471" s="1">
        <v>113.0</v>
      </c>
      <c r="G471" s="1" t="s">
        <v>477</v>
      </c>
      <c r="M471" s="4"/>
      <c r="N471" s="4"/>
    </row>
    <row r="472">
      <c r="A472" s="1">
        <v>479.0</v>
      </c>
      <c r="B472" s="1">
        <v>335.509032</v>
      </c>
      <c r="C472" s="1" t="s">
        <v>8</v>
      </c>
      <c r="D472" s="1" t="s">
        <v>7</v>
      </c>
      <c r="E472" s="1" t="s">
        <v>9</v>
      </c>
      <c r="F472" s="1">
        <v>773.0</v>
      </c>
      <c r="G472" s="1" t="s">
        <v>478</v>
      </c>
      <c r="M472" s="3" t="str">
        <f>B474-B472</f>
        <v>1.330663</v>
      </c>
      <c r="N472" s="3" t="str">
        <f>700/M472</f>
        <v>526.0535538</v>
      </c>
    </row>
    <row r="473">
      <c r="A473" s="1">
        <v>480.0</v>
      </c>
      <c r="B473" s="1">
        <v>335.520387</v>
      </c>
      <c r="C473" s="1" t="s">
        <v>7</v>
      </c>
      <c r="D473" s="1" t="s">
        <v>8</v>
      </c>
      <c r="E473" s="1" t="s">
        <v>9</v>
      </c>
      <c r="F473" s="1">
        <v>113.0</v>
      </c>
      <c r="G473" s="1" t="s">
        <v>479</v>
      </c>
      <c r="M473" s="4"/>
      <c r="N473" s="4"/>
    </row>
    <row r="474">
      <c r="A474" s="1">
        <v>481.0</v>
      </c>
      <c r="B474" s="1">
        <v>336.839695</v>
      </c>
      <c r="C474" s="1" t="s">
        <v>8</v>
      </c>
      <c r="D474" s="1" t="s">
        <v>7</v>
      </c>
      <c r="E474" s="1" t="s">
        <v>9</v>
      </c>
      <c r="F474" s="1">
        <v>773.0</v>
      </c>
      <c r="G474" s="1" t="s">
        <v>480</v>
      </c>
      <c r="M474" s="3" t="str">
        <f>B476-B474</f>
        <v>1.329186</v>
      </c>
      <c r="N474" s="3" t="str">
        <f>700/M474</f>
        <v>526.6381078</v>
      </c>
    </row>
    <row r="475">
      <c r="A475" s="1">
        <v>482.0</v>
      </c>
      <c r="B475" s="1">
        <v>336.851458</v>
      </c>
      <c r="C475" s="1" t="s">
        <v>7</v>
      </c>
      <c r="D475" s="1" t="s">
        <v>8</v>
      </c>
      <c r="E475" s="1" t="s">
        <v>9</v>
      </c>
      <c r="F475" s="1">
        <v>113.0</v>
      </c>
      <c r="G475" s="1" t="s">
        <v>481</v>
      </c>
      <c r="M475" s="4"/>
      <c r="N475" s="4"/>
    </row>
    <row r="476">
      <c r="A476" s="1">
        <v>483.0</v>
      </c>
      <c r="B476" s="1">
        <v>338.168881</v>
      </c>
      <c r="C476" s="1" t="s">
        <v>8</v>
      </c>
      <c r="D476" s="1" t="s">
        <v>7</v>
      </c>
      <c r="E476" s="1" t="s">
        <v>9</v>
      </c>
      <c r="F476" s="1">
        <v>773.0</v>
      </c>
      <c r="G476" s="1" t="s">
        <v>482</v>
      </c>
      <c r="M476" s="3" t="str">
        <f>B478-B476</f>
        <v>1.330423</v>
      </c>
      <c r="N476" s="3" t="str">
        <f>700/M476</f>
        <v>526.1484505</v>
      </c>
    </row>
    <row r="477">
      <c r="A477" s="1">
        <v>484.0</v>
      </c>
      <c r="B477" s="1">
        <v>338.181014</v>
      </c>
      <c r="C477" s="1" t="s">
        <v>7</v>
      </c>
      <c r="D477" s="1" t="s">
        <v>8</v>
      </c>
      <c r="E477" s="1" t="s">
        <v>9</v>
      </c>
      <c r="F477" s="1">
        <v>113.0</v>
      </c>
      <c r="G477" s="1" t="s">
        <v>483</v>
      </c>
      <c r="M477" s="4"/>
      <c r="N477" s="4"/>
    </row>
    <row r="478">
      <c r="A478" s="1">
        <v>485.0</v>
      </c>
      <c r="B478" s="1">
        <v>339.499304</v>
      </c>
      <c r="C478" s="1" t="s">
        <v>8</v>
      </c>
      <c r="D478" s="1" t="s">
        <v>7</v>
      </c>
      <c r="E478" s="1" t="s">
        <v>9</v>
      </c>
      <c r="F478" s="1">
        <v>773.0</v>
      </c>
      <c r="G478" s="1" t="s">
        <v>484</v>
      </c>
      <c r="M478" s="3" t="str">
        <f>B480-B478</f>
        <v>1.330388</v>
      </c>
      <c r="N478" s="3" t="str">
        <f>700/M478</f>
        <v>526.1622925</v>
      </c>
    </row>
    <row r="479">
      <c r="A479" s="1">
        <v>486.0</v>
      </c>
      <c r="B479" s="1">
        <v>339.511416</v>
      </c>
      <c r="C479" s="1" t="s">
        <v>7</v>
      </c>
      <c r="D479" s="1" t="s">
        <v>8</v>
      </c>
      <c r="E479" s="1" t="s">
        <v>9</v>
      </c>
      <c r="F479" s="1">
        <v>113.0</v>
      </c>
      <c r="G479" s="1" t="s">
        <v>485</v>
      </c>
      <c r="M479" s="4"/>
      <c r="N479" s="4"/>
    </row>
    <row r="480">
      <c r="A480" s="1">
        <v>487.0</v>
      </c>
      <c r="B480" s="1">
        <v>340.829692</v>
      </c>
      <c r="C480" s="1" t="s">
        <v>8</v>
      </c>
      <c r="D480" s="1" t="s">
        <v>7</v>
      </c>
      <c r="E480" s="1" t="s">
        <v>9</v>
      </c>
      <c r="F480" s="1">
        <v>773.0</v>
      </c>
      <c r="G480" s="1" t="s">
        <v>486</v>
      </c>
      <c r="M480" s="3" t="str">
        <f>B482-B480</f>
        <v>1.329147</v>
      </c>
      <c r="N480" s="3" t="str">
        <f>700/M480</f>
        <v>526.6535605</v>
      </c>
    </row>
    <row r="481">
      <c r="A481" s="1">
        <v>488.0</v>
      </c>
      <c r="B481" s="1">
        <v>340.844084</v>
      </c>
      <c r="C481" s="1" t="s">
        <v>7</v>
      </c>
      <c r="D481" s="1" t="s">
        <v>8</v>
      </c>
      <c r="E481" s="1" t="s">
        <v>9</v>
      </c>
      <c r="F481" s="1">
        <v>113.0</v>
      </c>
      <c r="G481" s="1" t="s">
        <v>487</v>
      </c>
      <c r="M481" s="4"/>
      <c r="N481" s="4"/>
    </row>
    <row r="482">
      <c r="A482" s="1">
        <v>489.0</v>
      </c>
      <c r="B482" s="1">
        <v>342.158839</v>
      </c>
      <c r="C482" s="1" t="s">
        <v>8</v>
      </c>
      <c r="D482" s="1" t="s">
        <v>7</v>
      </c>
      <c r="E482" s="1" t="s">
        <v>9</v>
      </c>
      <c r="F482" s="1">
        <v>773.0</v>
      </c>
      <c r="G482" s="1" t="s">
        <v>488</v>
      </c>
      <c r="M482" s="3" t="str">
        <f>B484-B482</f>
        <v>1.330202</v>
      </c>
      <c r="N482" s="3" t="str">
        <f>700/M482</f>
        <v>526.2358649</v>
      </c>
    </row>
    <row r="483">
      <c r="A483" s="1">
        <v>490.0</v>
      </c>
      <c r="B483" s="1">
        <v>342.17094</v>
      </c>
      <c r="C483" s="1" t="s">
        <v>7</v>
      </c>
      <c r="D483" s="1" t="s">
        <v>8</v>
      </c>
      <c r="E483" s="1" t="s">
        <v>9</v>
      </c>
      <c r="F483" s="1">
        <v>113.0</v>
      </c>
      <c r="G483" s="1" t="s">
        <v>489</v>
      </c>
      <c r="M483" s="4"/>
      <c r="N483" s="4"/>
    </row>
    <row r="484">
      <c r="A484" s="1">
        <v>491.0</v>
      </c>
      <c r="B484" s="1">
        <v>343.489041</v>
      </c>
      <c r="C484" s="1" t="s">
        <v>8</v>
      </c>
      <c r="D484" s="1" t="s">
        <v>7</v>
      </c>
      <c r="E484" s="1" t="s">
        <v>9</v>
      </c>
      <c r="F484" s="1">
        <v>773.0</v>
      </c>
      <c r="G484" s="1" t="s">
        <v>490</v>
      </c>
      <c r="M484" s="3" t="str">
        <f>B486-B484</f>
        <v>1.330483</v>
      </c>
      <c r="N484" s="3" t="str">
        <f>700/M484</f>
        <v>526.1247231</v>
      </c>
    </row>
    <row r="485">
      <c r="A485" s="1">
        <v>492.0</v>
      </c>
      <c r="B485" s="1">
        <v>343.50091</v>
      </c>
      <c r="C485" s="1" t="s">
        <v>7</v>
      </c>
      <c r="D485" s="1" t="s">
        <v>8</v>
      </c>
      <c r="E485" s="1" t="s">
        <v>9</v>
      </c>
      <c r="F485" s="1">
        <v>113.0</v>
      </c>
      <c r="G485" s="1" t="s">
        <v>491</v>
      </c>
      <c r="M485" s="4"/>
      <c r="N485" s="4"/>
    </row>
    <row r="486">
      <c r="A486" s="1">
        <v>493.0</v>
      </c>
      <c r="B486" s="1">
        <v>344.819524</v>
      </c>
      <c r="C486" s="1" t="s">
        <v>8</v>
      </c>
      <c r="D486" s="1" t="s">
        <v>7</v>
      </c>
      <c r="E486" s="1" t="s">
        <v>9</v>
      </c>
      <c r="F486" s="1">
        <v>773.0</v>
      </c>
      <c r="G486" s="1" t="s">
        <v>492</v>
      </c>
      <c r="M486" s="3" t="str">
        <f>B488-B486</f>
        <v>1.33029</v>
      </c>
      <c r="N486" s="3" t="str">
        <f>700/M486</f>
        <v>526.2010539</v>
      </c>
    </row>
    <row r="487">
      <c r="A487" s="1">
        <v>494.0</v>
      </c>
      <c r="B487" s="1">
        <v>344.832257</v>
      </c>
      <c r="C487" s="1" t="s">
        <v>7</v>
      </c>
      <c r="D487" s="1" t="s">
        <v>8</v>
      </c>
      <c r="E487" s="1" t="s">
        <v>9</v>
      </c>
      <c r="F487" s="1">
        <v>113.0</v>
      </c>
      <c r="G487" s="1" t="s">
        <v>493</v>
      </c>
      <c r="M487" s="4"/>
      <c r="N487" s="4"/>
    </row>
    <row r="488">
      <c r="A488" s="1">
        <v>495.0</v>
      </c>
      <c r="B488" s="1">
        <v>346.149814</v>
      </c>
      <c r="C488" s="1" t="s">
        <v>8</v>
      </c>
      <c r="D488" s="1" t="s">
        <v>7</v>
      </c>
      <c r="E488" s="1" t="s">
        <v>9</v>
      </c>
      <c r="F488" s="1">
        <v>773.0</v>
      </c>
      <c r="G488" s="1" t="s">
        <v>494</v>
      </c>
      <c r="M488" s="3" t="str">
        <f>B490-B488</f>
        <v>1.399084</v>
      </c>
      <c r="N488" s="3" t="str">
        <f>700/M488</f>
        <v>500.327357</v>
      </c>
    </row>
    <row r="489">
      <c r="A489" s="1">
        <v>496.0</v>
      </c>
      <c r="B489" s="1">
        <v>346.161619</v>
      </c>
      <c r="C489" s="1" t="s">
        <v>7</v>
      </c>
      <c r="D489" s="1" t="s">
        <v>8</v>
      </c>
      <c r="E489" s="1" t="s">
        <v>9</v>
      </c>
      <c r="F489" s="1">
        <v>113.0</v>
      </c>
      <c r="G489" s="1" t="s">
        <v>495</v>
      </c>
      <c r="M489" s="4"/>
      <c r="N489" s="4"/>
    </row>
    <row r="490">
      <c r="A490" s="1">
        <v>497.0</v>
      </c>
      <c r="B490" s="1">
        <v>347.548898</v>
      </c>
      <c r="C490" s="1" t="s">
        <v>8</v>
      </c>
      <c r="D490" s="1" t="s">
        <v>7</v>
      </c>
      <c r="E490" s="1" t="s">
        <v>9</v>
      </c>
      <c r="F490" s="1">
        <v>773.0</v>
      </c>
      <c r="G490" s="1" t="s">
        <v>496</v>
      </c>
      <c r="M490" s="3" t="str">
        <f>B492-B490</f>
        <v>1.330259</v>
      </c>
      <c r="N490" s="3" t="str">
        <f>700/M490</f>
        <v>526.2133164</v>
      </c>
    </row>
    <row r="491">
      <c r="A491" s="1">
        <v>498.0</v>
      </c>
      <c r="B491" s="1">
        <v>347.561247</v>
      </c>
      <c r="C491" s="1" t="s">
        <v>7</v>
      </c>
      <c r="D491" s="1" t="s">
        <v>8</v>
      </c>
      <c r="E491" s="1" t="s">
        <v>9</v>
      </c>
      <c r="F491" s="1">
        <v>113.0</v>
      </c>
      <c r="G491" s="1" t="s">
        <v>497</v>
      </c>
      <c r="M491" s="4"/>
      <c r="N491" s="4"/>
    </row>
    <row r="492">
      <c r="A492" s="1">
        <v>499.0</v>
      </c>
      <c r="B492" s="1">
        <v>348.879157</v>
      </c>
      <c r="C492" s="1" t="s">
        <v>8</v>
      </c>
      <c r="D492" s="1" t="s">
        <v>7</v>
      </c>
      <c r="E492" s="1" t="s">
        <v>9</v>
      </c>
      <c r="F492" s="1">
        <v>773.0</v>
      </c>
      <c r="G492" s="1" t="s">
        <v>498</v>
      </c>
      <c r="M492" s="3" t="str">
        <f>B494-B492</f>
        <v>1.33043</v>
      </c>
      <c r="N492" s="3" t="str">
        <f>700/M492</f>
        <v>526.1456822</v>
      </c>
    </row>
    <row r="493">
      <c r="A493" s="1">
        <v>500.0</v>
      </c>
      <c r="B493" s="1">
        <v>348.890988</v>
      </c>
      <c r="C493" s="1" t="s">
        <v>7</v>
      </c>
      <c r="D493" s="1" t="s">
        <v>8</v>
      </c>
      <c r="E493" s="1" t="s">
        <v>9</v>
      </c>
      <c r="F493" s="1">
        <v>113.0</v>
      </c>
      <c r="G493" s="1" t="s">
        <v>499</v>
      </c>
      <c r="M493" s="4"/>
      <c r="N493" s="4"/>
    </row>
    <row r="494">
      <c r="A494" s="1">
        <v>501.0</v>
      </c>
      <c r="B494" s="1">
        <v>350.209587</v>
      </c>
      <c r="C494" s="1" t="s">
        <v>8</v>
      </c>
      <c r="D494" s="1" t="s">
        <v>7</v>
      </c>
      <c r="E494" s="1" t="s">
        <v>9</v>
      </c>
      <c r="F494" s="1">
        <v>773.0</v>
      </c>
      <c r="G494" s="1" t="s">
        <v>500</v>
      </c>
      <c r="M494" s="3" t="str">
        <f>B496-B494</f>
        <v>1.329117</v>
      </c>
      <c r="N494" s="3" t="str">
        <f>700/M494</f>
        <v>526.6654478</v>
      </c>
    </row>
    <row r="495">
      <c r="A495" s="1">
        <v>502.0</v>
      </c>
      <c r="B495" s="1">
        <v>350.220849</v>
      </c>
      <c r="C495" s="1" t="s">
        <v>7</v>
      </c>
      <c r="D495" s="1" t="s">
        <v>8</v>
      </c>
      <c r="E495" s="1" t="s">
        <v>9</v>
      </c>
      <c r="F495" s="1">
        <v>113.0</v>
      </c>
      <c r="G495" s="1" t="s">
        <v>501</v>
      </c>
      <c r="M495" s="4"/>
      <c r="N495" s="4"/>
    </row>
    <row r="496">
      <c r="A496" s="1">
        <v>503.0</v>
      </c>
      <c r="B496" s="1">
        <v>351.538704</v>
      </c>
      <c r="C496" s="1" t="s">
        <v>8</v>
      </c>
      <c r="D496" s="1" t="s">
        <v>7</v>
      </c>
      <c r="E496" s="1" t="s">
        <v>9</v>
      </c>
      <c r="F496" s="1">
        <v>773.0</v>
      </c>
      <c r="G496" s="1" t="s">
        <v>502</v>
      </c>
      <c r="M496" s="3" t="str">
        <f>B498-B496</f>
        <v>1.329992</v>
      </c>
      <c r="N496" s="3" t="str">
        <f>700/M496</f>
        <v>526.3189553</v>
      </c>
    </row>
    <row r="497">
      <c r="A497" s="1">
        <v>504.0</v>
      </c>
      <c r="B497" s="1">
        <v>351.552293</v>
      </c>
      <c r="C497" s="1" t="s">
        <v>7</v>
      </c>
      <c r="D497" s="1" t="s">
        <v>8</v>
      </c>
      <c r="E497" s="1" t="s">
        <v>9</v>
      </c>
      <c r="F497" s="1">
        <v>113.0</v>
      </c>
      <c r="G497" s="1" t="s">
        <v>503</v>
      </c>
      <c r="M497" s="4"/>
      <c r="N497" s="4"/>
    </row>
    <row r="498">
      <c r="A498" s="1">
        <v>505.0</v>
      </c>
      <c r="B498" s="1">
        <v>352.868696</v>
      </c>
      <c r="C498" s="1" t="s">
        <v>8</v>
      </c>
      <c r="D498" s="1" t="s">
        <v>7</v>
      </c>
      <c r="E498" s="1" t="s">
        <v>9</v>
      </c>
      <c r="F498" s="1">
        <v>773.0</v>
      </c>
      <c r="G498" s="1" t="s">
        <v>504</v>
      </c>
      <c r="M498" s="3" t="str">
        <f>B500-B498</f>
        <v>1.330431</v>
      </c>
      <c r="N498" s="3" t="str">
        <f>700/M498</f>
        <v>526.1452868</v>
      </c>
    </row>
    <row r="499">
      <c r="A499" s="1">
        <v>506.0</v>
      </c>
      <c r="B499" s="1">
        <v>352.879848</v>
      </c>
      <c r="C499" s="1" t="s">
        <v>7</v>
      </c>
      <c r="D499" s="1" t="s">
        <v>8</v>
      </c>
      <c r="E499" s="1" t="s">
        <v>9</v>
      </c>
      <c r="F499" s="1">
        <v>113.0</v>
      </c>
      <c r="G499" s="1" t="s">
        <v>505</v>
      </c>
      <c r="M499" s="4"/>
      <c r="N499" s="4"/>
    </row>
    <row r="500">
      <c r="A500" s="1">
        <v>507.0</v>
      </c>
      <c r="B500" s="1">
        <v>354.199127</v>
      </c>
      <c r="C500" s="1" t="s">
        <v>8</v>
      </c>
      <c r="D500" s="1" t="s">
        <v>7</v>
      </c>
      <c r="E500" s="1" t="s">
        <v>9</v>
      </c>
      <c r="F500" s="1">
        <v>773.0</v>
      </c>
      <c r="G500" s="1" t="s">
        <v>506</v>
      </c>
      <c r="M500" s="3" t="str">
        <f>B502-B500</f>
        <v>1.33042</v>
      </c>
      <c r="N500" s="3" t="str">
        <f>700/M500</f>
        <v>526.149637</v>
      </c>
    </row>
    <row r="501">
      <c r="A501" s="1">
        <v>508.0</v>
      </c>
      <c r="B501" s="1">
        <v>354.211183</v>
      </c>
      <c r="C501" s="1" t="s">
        <v>7</v>
      </c>
      <c r="D501" s="1" t="s">
        <v>8</v>
      </c>
      <c r="E501" s="1" t="s">
        <v>9</v>
      </c>
      <c r="F501" s="1">
        <v>113.0</v>
      </c>
      <c r="G501" s="1" t="s">
        <v>507</v>
      </c>
      <c r="M501" s="4"/>
      <c r="N501" s="4"/>
    </row>
    <row r="502">
      <c r="A502" s="1">
        <v>509.0</v>
      </c>
      <c r="B502" s="1">
        <v>355.529547</v>
      </c>
      <c r="C502" s="1" t="s">
        <v>8</v>
      </c>
      <c r="D502" s="1" t="s">
        <v>7</v>
      </c>
      <c r="E502" s="1" t="s">
        <v>9</v>
      </c>
      <c r="F502" s="1">
        <v>773.0</v>
      </c>
      <c r="G502" s="1" t="s">
        <v>508</v>
      </c>
      <c r="M502" s="3" t="str">
        <f>B504-B502</f>
        <v>1.329399</v>
      </c>
      <c r="N502" s="3" t="str">
        <f>700/M502</f>
        <v>526.5537284</v>
      </c>
    </row>
    <row r="503">
      <c r="A503" s="1">
        <v>510.0</v>
      </c>
      <c r="B503" s="1">
        <v>355.541265</v>
      </c>
      <c r="C503" s="1" t="s">
        <v>7</v>
      </c>
      <c r="D503" s="1" t="s">
        <v>8</v>
      </c>
      <c r="E503" s="1" t="s">
        <v>9</v>
      </c>
      <c r="F503" s="1">
        <v>113.0</v>
      </c>
      <c r="G503" s="1" t="s">
        <v>509</v>
      </c>
      <c r="M503" s="4"/>
      <c r="N503" s="4"/>
    </row>
    <row r="504">
      <c r="A504" s="1">
        <v>511.0</v>
      </c>
      <c r="B504" s="1">
        <v>356.858946</v>
      </c>
      <c r="C504" s="1" t="s">
        <v>8</v>
      </c>
      <c r="D504" s="1" t="s">
        <v>7</v>
      </c>
      <c r="E504" s="1" t="s">
        <v>9</v>
      </c>
      <c r="F504" s="1">
        <v>773.0</v>
      </c>
      <c r="G504" s="1" t="s">
        <v>510</v>
      </c>
      <c r="M504" s="3" t="str">
        <f>B506-B504</f>
        <v>1.330449</v>
      </c>
      <c r="N504" s="3" t="str">
        <f>700/M504</f>
        <v>526.1381684</v>
      </c>
    </row>
    <row r="505">
      <c r="A505" s="1">
        <v>512.0</v>
      </c>
      <c r="B505" s="1">
        <v>356.869701</v>
      </c>
      <c r="C505" s="1" t="s">
        <v>7</v>
      </c>
      <c r="D505" s="1" t="s">
        <v>8</v>
      </c>
      <c r="E505" s="1" t="s">
        <v>9</v>
      </c>
      <c r="F505" s="1">
        <v>113.0</v>
      </c>
      <c r="G505" s="1" t="s">
        <v>511</v>
      </c>
      <c r="M505" s="4"/>
      <c r="N505" s="4"/>
    </row>
    <row r="506">
      <c r="A506" s="1">
        <v>513.0</v>
      </c>
      <c r="B506" s="1">
        <v>358.189395</v>
      </c>
      <c r="C506" s="1" t="s">
        <v>8</v>
      </c>
      <c r="D506" s="1" t="s">
        <v>7</v>
      </c>
      <c r="E506" s="1" t="s">
        <v>9</v>
      </c>
      <c r="F506" s="1">
        <v>773.0</v>
      </c>
      <c r="G506" s="1" t="s">
        <v>512</v>
      </c>
      <c r="M506" s="3" t="str">
        <f>B508-B506</f>
        <v>1.330314</v>
      </c>
      <c r="N506" s="3" t="str">
        <f>700/M506</f>
        <v>526.1915608</v>
      </c>
    </row>
    <row r="507">
      <c r="A507" s="1">
        <v>514.0</v>
      </c>
      <c r="B507" s="1">
        <v>358.200303</v>
      </c>
      <c r="C507" s="1" t="s">
        <v>7</v>
      </c>
      <c r="D507" s="1" t="s">
        <v>8</v>
      </c>
      <c r="E507" s="1" t="s">
        <v>9</v>
      </c>
      <c r="F507" s="1">
        <v>113.0</v>
      </c>
      <c r="G507" s="1" t="s">
        <v>513</v>
      </c>
      <c r="M507" s="4"/>
      <c r="N507" s="4"/>
    </row>
    <row r="508">
      <c r="A508" s="1">
        <v>515.0</v>
      </c>
      <c r="B508" s="1">
        <v>359.519709</v>
      </c>
      <c r="C508" s="1" t="s">
        <v>8</v>
      </c>
      <c r="D508" s="1" t="s">
        <v>7</v>
      </c>
      <c r="E508" s="1" t="s">
        <v>9</v>
      </c>
      <c r="F508" s="1">
        <v>773.0</v>
      </c>
      <c r="G508" s="1" t="s">
        <v>514</v>
      </c>
      <c r="M508" s="3" t="str">
        <f>B510-B508</f>
        <v>1.336544</v>
      </c>
      <c r="N508" s="3" t="str">
        <f>700/M508</f>
        <v>523.7388369</v>
      </c>
    </row>
    <row r="509">
      <c r="A509" s="1">
        <v>516.0</v>
      </c>
      <c r="B509" s="1">
        <v>359.531114</v>
      </c>
      <c r="C509" s="1" t="s">
        <v>7</v>
      </c>
      <c r="D509" s="1" t="s">
        <v>8</v>
      </c>
      <c r="E509" s="1" t="s">
        <v>9</v>
      </c>
      <c r="F509" s="1">
        <v>113.0</v>
      </c>
      <c r="G509" s="1" t="s">
        <v>515</v>
      </c>
      <c r="M509" s="4"/>
      <c r="N509" s="4"/>
    </row>
    <row r="510">
      <c r="A510" s="1">
        <v>517.0</v>
      </c>
      <c r="B510" s="1">
        <v>360.856253</v>
      </c>
      <c r="C510" s="1" t="s">
        <v>8</v>
      </c>
      <c r="D510" s="1" t="s">
        <v>7</v>
      </c>
      <c r="E510" s="1" t="s">
        <v>9</v>
      </c>
      <c r="F510" s="1">
        <v>773.0</v>
      </c>
      <c r="G510" s="1" t="s">
        <v>516</v>
      </c>
      <c r="M510" s="3" t="str">
        <f>B512-B510</f>
        <v>1.32291</v>
      </c>
      <c r="N510" s="3" t="str">
        <f>700/M510</f>
        <v>529.1365248</v>
      </c>
    </row>
    <row r="511">
      <c r="A511" s="1">
        <v>518.0</v>
      </c>
      <c r="B511" s="1">
        <v>360.868187</v>
      </c>
      <c r="C511" s="1" t="s">
        <v>7</v>
      </c>
      <c r="D511" s="1" t="s">
        <v>8</v>
      </c>
      <c r="E511" s="1" t="s">
        <v>9</v>
      </c>
      <c r="F511" s="1">
        <v>113.0</v>
      </c>
      <c r="G511" s="1" t="s">
        <v>517</v>
      </c>
      <c r="M511" s="4"/>
      <c r="N511" s="4"/>
    </row>
    <row r="512">
      <c r="A512" s="1">
        <v>519.0</v>
      </c>
      <c r="B512" s="1">
        <v>362.179163</v>
      </c>
      <c r="C512" s="1" t="s">
        <v>8</v>
      </c>
      <c r="D512" s="1" t="s">
        <v>7</v>
      </c>
      <c r="E512" s="1" t="s">
        <v>9</v>
      </c>
      <c r="F512" s="1">
        <v>773.0</v>
      </c>
      <c r="G512" s="1" t="s">
        <v>518</v>
      </c>
      <c r="M512" s="3" t="str">
        <f>B514-B512</f>
        <v>1.400377</v>
      </c>
      <c r="N512" s="3" t="str">
        <f>700/M512</f>
        <v>499.8653934</v>
      </c>
    </row>
    <row r="513">
      <c r="A513" s="1">
        <v>520.0</v>
      </c>
      <c r="B513" s="1">
        <v>362.190426</v>
      </c>
      <c r="C513" s="1" t="s">
        <v>7</v>
      </c>
      <c r="D513" s="1" t="s">
        <v>8</v>
      </c>
      <c r="E513" s="1" t="s">
        <v>9</v>
      </c>
      <c r="F513" s="1">
        <v>113.0</v>
      </c>
      <c r="G513" s="1" t="s">
        <v>519</v>
      </c>
      <c r="M513" s="4"/>
      <c r="N513" s="4"/>
    </row>
    <row r="514">
      <c r="A514" s="1">
        <v>521.0</v>
      </c>
      <c r="B514" s="1">
        <v>363.57954</v>
      </c>
      <c r="C514" s="1" t="s">
        <v>8</v>
      </c>
      <c r="D514" s="1" t="s">
        <v>7</v>
      </c>
      <c r="E514" s="1" t="s">
        <v>9</v>
      </c>
      <c r="F514" s="1">
        <v>773.0</v>
      </c>
      <c r="G514" s="1" t="s">
        <v>520</v>
      </c>
      <c r="M514" s="3" t="str">
        <f>B516-B514</f>
        <v>1.329256</v>
      </c>
      <c r="N514" s="3" t="str">
        <f>700/M514</f>
        <v>526.6103745</v>
      </c>
    </row>
    <row r="515">
      <c r="A515" s="1">
        <v>522.0</v>
      </c>
      <c r="B515" s="1">
        <v>363.592439</v>
      </c>
      <c r="C515" s="1" t="s">
        <v>7</v>
      </c>
      <c r="D515" s="1" t="s">
        <v>8</v>
      </c>
      <c r="E515" s="1" t="s">
        <v>9</v>
      </c>
      <c r="F515" s="1">
        <v>113.0</v>
      </c>
      <c r="G515" s="1" t="s">
        <v>521</v>
      </c>
      <c r="M515" s="4"/>
      <c r="N515" s="4"/>
    </row>
    <row r="516">
      <c r="A516" s="1">
        <v>523.0</v>
      </c>
      <c r="B516" s="1">
        <v>364.908796</v>
      </c>
      <c r="C516" s="1" t="s">
        <v>8</v>
      </c>
      <c r="D516" s="1" t="s">
        <v>7</v>
      </c>
      <c r="E516" s="1" t="s">
        <v>9</v>
      </c>
      <c r="F516" s="1">
        <v>773.0</v>
      </c>
      <c r="G516" s="1" t="s">
        <v>522</v>
      </c>
      <c r="M516" s="3" t="str">
        <f>B518-B516</f>
        <v>1.330312</v>
      </c>
      <c r="N516" s="3" t="str">
        <f>700/M516</f>
        <v>526.1923519</v>
      </c>
    </row>
    <row r="517">
      <c r="A517" s="1">
        <v>524.0</v>
      </c>
      <c r="B517" s="1">
        <v>364.922045</v>
      </c>
      <c r="C517" s="1" t="s">
        <v>7</v>
      </c>
      <c r="D517" s="1" t="s">
        <v>8</v>
      </c>
      <c r="E517" s="1" t="s">
        <v>9</v>
      </c>
      <c r="F517" s="1">
        <v>113.0</v>
      </c>
      <c r="G517" s="1" t="s">
        <v>523</v>
      </c>
      <c r="M517" s="4"/>
      <c r="N517" s="4"/>
    </row>
    <row r="518">
      <c r="A518" s="1">
        <v>525.0</v>
      </c>
      <c r="B518" s="1">
        <v>366.239108</v>
      </c>
      <c r="C518" s="1" t="s">
        <v>8</v>
      </c>
      <c r="D518" s="1" t="s">
        <v>7</v>
      </c>
      <c r="E518" s="1" t="s">
        <v>9</v>
      </c>
      <c r="F518" s="1">
        <v>773.0</v>
      </c>
      <c r="G518" s="1" t="s">
        <v>524</v>
      </c>
      <c r="M518" s="3" t="str">
        <f>B520-B518</f>
        <v>1.330248</v>
      </c>
      <c r="N518" s="3" t="str">
        <f>700/M518</f>
        <v>526.2176677</v>
      </c>
    </row>
    <row r="519">
      <c r="A519" s="1">
        <v>526.0</v>
      </c>
      <c r="B519" s="1">
        <v>366.251812</v>
      </c>
      <c r="C519" s="1" t="s">
        <v>7</v>
      </c>
      <c r="D519" s="1" t="s">
        <v>8</v>
      </c>
      <c r="E519" s="1" t="s">
        <v>9</v>
      </c>
      <c r="F519" s="1">
        <v>113.0</v>
      </c>
      <c r="G519" s="1" t="s">
        <v>525</v>
      </c>
      <c r="M519" s="4"/>
      <c r="N519" s="4"/>
    </row>
    <row r="520">
      <c r="A520" s="1">
        <v>527.0</v>
      </c>
      <c r="B520" s="1">
        <v>367.569356</v>
      </c>
      <c r="C520" s="1" t="s">
        <v>8</v>
      </c>
      <c r="D520" s="1" t="s">
        <v>7</v>
      </c>
      <c r="E520" s="1" t="s">
        <v>9</v>
      </c>
      <c r="F520" s="1">
        <v>773.0</v>
      </c>
      <c r="G520" s="1" t="s">
        <v>526</v>
      </c>
      <c r="M520" s="3" t="str">
        <f>B522-B520</f>
        <v>1.330436</v>
      </c>
      <c r="N520" s="3" t="str">
        <f>700/M520</f>
        <v>526.1433094</v>
      </c>
    </row>
    <row r="521">
      <c r="A521" s="1">
        <v>528.0</v>
      </c>
      <c r="B521" s="1">
        <v>367.582435</v>
      </c>
      <c r="C521" s="1" t="s">
        <v>7</v>
      </c>
      <c r="D521" s="1" t="s">
        <v>8</v>
      </c>
      <c r="E521" s="1" t="s">
        <v>9</v>
      </c>
      <c r="F521" s="1">
        <v>113.0</v>
      </c>
      <c r="G521" s="1" t="s">
        <v>527</v>
      </c>
      <c r="M521" s="4"/>
      <c r="N521" s="4"/>
    </row>
    <row r="522">
      <c r="A522" s="1">
        <v>529.0</v>
      </c>
      <c r="B522" s="1">
        <v>368.899792</v>
      </c>
      <c r="C522" s="1" t="s">
        <v>8</v>
      </c>
      <c r="D522" s="1" t="s">
        <v>7</v>
      </c>
      <c r="E522" s="1" t="s">
        <v>9</v>
      </c>
      <c r="F522" s="1">
        <v>773.0</v>
      </c>
      <c r="G522" s="1" t="s">
        <v>528</v>
      </c>
      <c r="M522" s="3" t="str">
        <f>B524-B522</f>
        <v>1.336535</v>
      </c>
      <c r="N522" s="3" t="str">
        <f>700/M522</f>
        <v>523.7423636</v>
      </c>
    </row>
    <row r="523">
      <c r="A523" s="1">
        <v>530.0</v>
      </c>
      <c r="B523" s="1">
        <v>368.911569</v>
      </c>
      <c r="C523" s="1" t="s">
        <v>7</v>
      </c>
      <c r="D523" s="1" t="s">
        <v>8</v>
      </c>
      <c r="E523" s="1" t="s">
        <v>9</v>
      </c>
      <c r="F523" s="1">
        <v>113.0</v>
      </c>
      <c r="G523" s="1" t="s">
        <v>529</v>
      </c>
      <c r="M523" s="4"/>
      <c r="N523" s="4"/>
    </row>
    <row r="524">
      <c r="A524" s="1">
        <v>531.0</v>
      </c>
      <c r="B524" s="1">
        <v>370.236327</v>
      </c>
      <c r="C524" s="1" t="s">
        <v>8</v>
      </c>
      <c r="D524" s="1" t="s">
        <v>7</v>
      </c>
      <c r="E524" s="1" t="s">
        <v>9</v>
      </c>
      <c r="F524" s="1">
        <v>773.0</v>
      </c>
      <c r="G524" s="1" t="s">
        <v>530</v>
      </c>
      <c r="M524" s="3" t="str">
        <f>B526-B524</f>
        <v>1.392841</v>
      </c>
      <c r="N524" s="3" t="str">
        <f>700/M524</f>
        <v>502.5699272</v>
      </c>
    </row>
    <row r="525">
      <c r="A525" s="1">
        <v>532.0</v>
      </c>
      <c r="B525" s="1">
        <v>370.248411</v>
      </c>
      <c r="C525" s="1" t="s">
        <v>7</v>
      </c>
      <c r="D525" s="1" t="s">
        <v>8</v>
      </c>
      <c r="E525" s="1" t="s">
        <v>9</v>
      </c>
      <c r="F525" s="1">
        <v>113.0</v>
      </c>
      <c r="G525" s="1" t="s">
        <v>531</v>
      </c>
      <c r="M525" s="4"/>
      <c r="N525" s="4"/>
    </row>
    <row r="526">
      <c r="A526" s="1">
        <v>533.0</v>
      </c>
      <c r="B526" s="1">
        <v>371.629168</v>
      </c>
      <c r="C526" s="1" t="s">
        <v>8</v>
      </c>
      <c r="D526" s="1" t="s">
        <v>7</v>
      </c>
      <c r="E526" s="1" t="s">
        <v>9</v>
      </c>
      <c r="F526" s="1">
        <v>773.0</v>
      </c>
      <c r="G526" s="1" t="s">
        <v>532</v>
      </c>
      <c r="M526" s="3" t="str">
        <f>B528-B526</f>
        <v>1.330271</v>
      </c>
      <c r="N526" s="3" t="str">
        <f>700/M526</f>
        <v>526.2085695</v>
      </c>
    </row>
    <row r="527">
      <c r="A527" s="1">
        <v>534.0</v>
      </c>
      <c r="B527" s="1">
        <v>371.641425</v>
      </c>
      <c r="C527" s="1" t="s">
        <v>7</v>
      </c>
      <c r="D527" s="1" t="s">
        <v>8</v>
      </c>
      <c r="E527" s="1" t="s">
        <v>9</v>
      </c>
      <c r="F527" s="1">
        <v>113.0</v>
      </c>
      <c r="G527" s="1" t="s">
        <v>533</v>
      </c>
      <c r="M527" s="4"/>
      <c r="N527" s="4"/>
    </row>
    <row r="528">
      <c r="A528" s="1">
        <v>535.0</v>
      </c>
      <c r="B528" s="1">
        <v>372.959439</v>
      </c>
      <c r="C528" s="1" t="s">
        <v>8</v>
      </c>
      <c r="D528" s="1" t="s">
        <v>7</v>
      </c>
      <c r="E528" s="1" t="s">
        <v>9</v>
      </c>
      <c r="F528" s="1">
        <v>773.0</v>
      </c>
      <c r="G528" s="1" t="s">
        <v>534</v>
      </c>
      <c r="M528" s="3" t="str">
        <f>B530-B528</f>
        <v>1.470316</v>
      </c>
      <c r="N528" s="3" t="str">
        <f>700/M528</f>
        <v>476.0881334</v>
      </c>
    </row>
    <row r="529">
      <c r="A529" s="1">
        <v>536.0</v>
      </c>
      <c r="B529" s="1">
        <v>372.97163</v>
      </c>
      <c r="C529" s="1" t="s">
        <v>7</v>
      </c>
      <c r="D529" s="1" t="s">
        <v>8</v>
      </c>
      <c r="E529" s="1" t="s">
        <v>9</v>
      </c>
      <c r="F529" s="1">
        <v>113.0</v>
      </c>
      <c r="G529" s="1" t="s">
        <v>535</v>
      </c>
      <c r="M529" s="4"/>
      <c r="N529" s="4"/>
    </row>
    <row r="530">
      <c r="A530" s="1">
        <v>537.0</v>
      </c>
      <c r="B530" s="1">
        <v>374.429755</v>
      </c>
      <c r="C530" s="1" t="s">
        <v>8</v>
      </c>
      <c r="D530" s="1" t="s">
        <v>7</v>
      </c>
      <c r="E530" s="1" t="s">
        <v>9</v>
      </c>
      <c r="F530" s="1">
        <v>773.0</v>
      </c>
      <c r="G530" s="1" t="s">
        <v>536</v>
      </c>
      <c r="M530" s="3" t="str">
        <f>B532-B530</f>
        <v>1.329185</v>
      </c>
      <c r="N530" s="3" t="str">
        <f>700/M530</f>
        <v>526.638504</v>
      </c>
    </row>
    <row r="531">
      <c r="A531" s="1">
        <v>538.0</v>
      </c>
      <c r="B531" s="1">
        <v>374.441912</v>
      </c>
      <c r="C531" s="1" t="s">
        <v>7</v>
      </c>
      <c r="D531" s="1" t="s">
        <v>8</v>
      </c>
      <c r="E531" s="1" t="s">
        <v>9</v>
      </c>
      <c r="F531" s="1">
        <v>113.0</v>
      </c>
      <c r="G531" s="1" t="s">
        <v>537</v>
      </c>
      <c r="M531" s="4"/>
      <c r="N531" s="4"/>
    </row>
    <row r="532">
      <c r="A532" s="1">
        <v>539.0</v>
      </c>
      <c r="B532" s="1">
        <v>375.75894</v>
      </c>
      <c r="C532" s="1" t="s">
        <v>8</v>
      </c>
      <c r="D532" s="1" t="s">
        <v>7</v>
      </c>
      <c r="E532" s="1" t="s">
        <v>9</v>
      </c>
      <c r="F532" s="1">
        <v>773.0</v>
      </c>
      <c r="G532" s="1" t="s">
        <v>538</v>
      </c>
      <c r="M532" s="3" t="str">
        <f>B534-B532</f>
        <v>1.470463</v>
      </c>
      <c r="N532" s="3" t="str">
        <f>700/M532</f>
        <v>476.0405396</v>
      </c>
    </row>
    <row r="533">
      <c r="A533" s="1">
        <v>540.0</v>
      </c>
      <c r="B533" s="1">
        <v>375.772047</v>
      </c>
      <c r="C533" s="1" t="s">
        <v>7</v>
      </c>
      <c r="D533" s="1" t="s">
        <v>8</v>
      </c>
      <c r="E533" s="1" t="s">
        <v>9</v>
      </c>
      <c r="F533" s="1">
        <v>113.0</v>
      </c>
      <c r="G533" s="1" t="s">
        <v>539</v>
      </c>
      <c r="M533" s="4"/>
      <c r="N533" s="4"/>
    </row>
    <row r="534">
      <c r="A534" s="1">
        <v>541.0</v>
      </c>
      <c r="B534" s="1">
        <v>377.229403</v>
      </c>
      <c r="C534" s="1" t="s">
        <v>8</v>
      </c>
      <c r="D534" s="1" t="s">
        <v>7</v>
      </c>
      <c r="E534" s="1" t="s">
        <v>9</v>
      </c>
      <c r="F534" s="1">
        <v>773.0</v>
      </c>
      <c r="G534" s="1" t="s">
        <v>540</v>
      </c>
      <c r="M534" s="3" t="str">
        <f>B536-B534</f>
        <v>1.330238</v>
      </c>
      <c r="N534" s="3" t="str">
        <f>700/M534</f>
        <v>526.2216235</v>
      </c>
    </row>
    <row r="535">
      <c r="A535" s="1">
        <v>542.0</v>
      </c>
      <c r="B535" s="1">
        <v>377.241571</v>
      </c>
      <c r="C535" s="1" t="s">
        <v>7</v>
      </c>
      <c r="D535" s="1" t="s">
        <v>8</v>
      </c>
      <c r="E535" s="1" t="s">
        <v>9</v>
      </c>
      <c r="F535" s="1">
        <v>113.0</v>
      </c>
      <c r="G535" s="1" t="s">
        <v>541</v>
      </c>
      <c r="M535" s="4"/>
      <c r="N535" s="4"/>
    </row>
    <row r="536">
      <c r="A536" s="1">
        <v>543.0</v>
      </c>
      <c r="B536" s="1">
        <v>378.559641</v>
      </c>
      <c r="C536" s="1" t="s">
        <v>8</v>
      </c>
      <c r="D536" s="1" t="s">
        <v>7</v>
      </c>
      <c r="E536" s="1" t="s">
        <v>9</v>
      </c>
      <c r="F536" s="1">
        <v>773.0</v>
      </c>
      <c r="G536" s="1" t="s">
        <v>542</v>
      </c>
      <c r="M536" s="3" t="str">
        <f>B538-B536</f>
        <v>1.399152</v>
      </c>
      <c r="N536" s="3" t="str">
        <f>700/M536</f>
        <v>500.3030407</v>
      </c>
    </row>
    <row r="537">
      <c r="A537" s="1">
        <v>544.0</v>
      </c>
      <c r="B537" s="1">
        <v>378.571235</v>
      </c>
      <c r="C537" s="1" t="s">
        <v>7</v>
      </c>
      <c r="D537" s="1" t="s">
        <v>8</v>
      </c>
      <c r="E537" s="1" t="s">
        <v>9</v>
      </c>
      <c r="F537" s="1">
        <v>113.0</v>
      </c>
      <c r="G537" s="1" t="s">
        <v>543</v>
      </c>
      <c r="M537" s="4"/>
      <c r="N537" s="4"/>
    </row>
    <row r="538">
      <c r="A538" s="1">
        <v>545.0</v>
      </c>
      <c r="B538" s="1">
        <v>379.958793</v>
      </c>
      <c r="C538" s="1" t="s">
        <v>8</v>
      </c>
      <c r="D538" s="1" t="s">
        <v>7</v>
      </c>
      <c r="E538" s="1" t="s">
        <v>9</v>
      </c>
      <c r="F538" s="1">
        <v>773.0</v>
      </c>
      <c r="G538" s="1" t="s">
        <v>544</v>
      </c>
      <c r="M538" s="3" t="str">
        <f>B540-B538</f>
        <v>1.330373</v>
      </c>
      <c r="N538" s="3" t="str">
        <f>700/M538</f>
        <v>526.168225</v>
      </c>
    </row>
    <row r="539">
      <c r="A539" s="1">
        <v>546.0</v>
      </c>
      <c r="B539" s="1">
        <v>379.970876</v>
      </c>
      <c r="C539" s="1" t="s">
        <v>7</v>
      </c>
      <c r="D539" s="1" t="s">
        <v>8</v>
      </c>
      <c r="E539" s="1" t="s">
        <v>9</v>
      </c>
      <c r="F539" s="1">
        <v>113.0</v>
      </c>
      <c r="G539" s="1" t="s">
        <v>545</v>
      </c>
      <c r="M539" s="4"/>
      <c r="N539" s="4"/>
    </row>
    <row r="540">
      <c r="A540" s="1">
        <v>547.0</v>
      </c>
      <c r="B540" s="1">
        <v>381.289166</v>
      </c>
      <c r="C540" s="1" t="s">
        <v>8</v>
      </c>
      <c r="D540" s="1" t="s">
        <v>7</v>
      </c>
      <c r="E540" s="1" t="s">
        <v>9</v>
      </c>
      <c r="F540" s="1">
        <v>773.0</v>
      </c>
      <c r="G540" s="1" t="s">
        <v>546</v>
      </c>
      <c r="M540" s="3" t="str">
        <f>B542-B540</f>
        <v>1.330383</v>
      </c>
      <c r="N540" s="3" t="str">
        <f>700/M540</f>
        <v>526.16427</v>
      </c>
    </row>
    <row r="541">
      <c r="A541" s="1">
        <v>548.0</v>
      </c>
      <c r="B541" s="1">
        <v>381.301903</v>
      </c>
      <c r="C541" s="1" t="s">
        <v>7</v>
      </c>
      <c r="D541" s="1" t="s">
        <v>8</v>
      </c>
      <c r="E541" s="1" t="s">
        <v>9</v>
      </c>
      <c r="F541" s="1">
        <v>113.0</v>
      </c>
      <c r="G541" s="1" t="s">
        <v>547</v>
      </c>
      <c r="M541" s="4"/>
      <c r="N541" s="4"/>
    </row>
    <row r="542">
      <c r="A542" s="1">
        <v>549.0</v>
      </c>
      <c r="B542" s="1">
        <v>382.619549</v>
      </c>
      <c r="C542" s="1" t="s">
        <v>8</v>
      </c>
      <c r="D542" s="1" t="s">
        <v>7</v>
      </c>
      <c r="E542" s="1" t="s">
        <v>9</v>
      </c>
      <c r="F542" s="1">
        <v>773.0</v>
      </c>
      <c r="G542" s="1" t="s">
        <v>548</v>
      </c>
      <c r="M542" s="3" t="str">
        <f>B544-B542</f>
        <v>1.329203</v>
      </c>
      <c r="N542" s="3" t="str">
        <f>700/M542</f>
        <v>526.6313723</v>
      </c>
    </row>
    <row r="543">
      <c r="A543" s="1">
        <v>550.0</v>
      </c>
      <c r="B543" s="1">
        <v>382.631123</v>
      </c>
      <c r="C543" s="1" t="s">
        <v>7</v>
      </c>
      <c r="D543" s="1" t="s">
        <v>8</v>
      </c>
      <c r="E543" s="1" t="s">
        <v>9</v>
      </c>
      <c r="F543" s="1">
        <v>113.0</v>
      </c>
      <c r="G543" s="1" t="s">
        <v>549</v>
      </c>
      <c r="M543" s="4"/>
      <c r="N543" s="4"/>
    </row>
    <row r="544">
      <c r="A544" s="1">
        <v>551.0</v>
      </c>
      <c r="B544" s="1">
        <v>383.948752</v>
      </c>
      <c r="C544" s="1" t="s">
        <v>8</v>
      </c>
      <c r="D544" s="1" t="s">
        <v>7</v>
      </c>
      <c r="E544" s="1" t="s">
        <v>9</v>
      </c>
      <c r="F544" s="1">
        <v>773.0</v>
      </c>
      <c r="G544" s="1" t="s">
        <v>550</v>
      </c>
      <c r="M544" s="3" t="str">
        <f>B546-B544</f>
        <v>1.330298</v>
      </c>
      <c r="N544" s="3" t="str">
        <f>700/M544</f>
        <v>526.1978895</v>
      </c>
    </row>
    <row r="545">
      <c r="A545" s="1">
        <v>552.0</v>
      </c>
      <c r="B545" s="1">
        <v>383.960624</v>
      </c>
      <c r="C545" s="1" t="s">
        <v>7</v>
      </c>
      <c r="D545" s="1" t="s">
        <v>8</v>
      </c>
      <c r="E545" s="1" t="s">
        <v>9</v>
      </c>
      <c r="F545" s="1">
        <v>113.0</v>
      </c>
      <c r="G545" s="1" t="s">
        <v>551</v>
      </c>
      <c r="M545" s="4"/>
      <c r="N545" s="4"/>
    </row>
    <row r="546">
      <c r="A546" s="1">
        <v>553.0</v>
      </c>
      <c r="B546" s="1">
        <v>385.27905</v>
      </c>
      <c r="C546" s="1" t="s">
        <v>8</v>
      </c>
      <c r="D546" s="1" t="s">
        <v>7</v>
      </c>
      <c r="E546" s="1" t="s">
        <v>9</v>
      </c>
      <c r="F546" s="1">
        <v>773.0</v>
      </c>
      <c r="G546" s="1" t="s">
        <v>552</v>
      </c>
      <c r="M546" s="3" t="str">
        <f>B548-B546</f>
        <v>1.330376</v>
      </c>
      <c r="N546" s="3" t="str">
        <f>700/M546</f>
        <v>526.1670385</v>
      </c>
    </row>
    <row r="547">
      <c r="A547" s="1">
        <v>554.0</v>
      </c>
      <c r="B547" s="1">
        <v>385.291848</v>
      </c>
      <c r="C547" s="1" t="s">
        <v>7</v>
      </c>
      <c r="D547" s="1" t="s">
        <v>8</v>
      </c>
      <c r="E547" s="1" t="s">
        <v>9</v>
      </c>
      <c r="F547" s="1">
        <v>113.0</v>
      </c>
      <c r="G547" s="1" t="s">
        <v>553</v>
      </c>
      <c r="M547" s="4"/>
      <c r="N547" s="4"/>
    </row>
    <row r="548">
      <c r="A548" s="1">
        <v>555.0</v>
      </c>
      <c r="B548" s="1">
        <v>386.609426</v>
      </c>
      <c r="C548" s="1" t="s">
        <v>8</v>
      </c>
      <c r="D548" s="1" t="s">
        <v>7</v>
      </c>
      <c r="E548" s="1" t="s">
        <v>9</v>
      </c>
      <c r="F548" s="1">
        <v>773.0</v>
      </c>
      <c r="G548" s="1" t="s">
        <v>554</v>
      </c>
      <c r="M548" s="3" t="str">
        <f>B550-B548</f>
        <v>1.330316</v>
      </c>
      <c r="N548" s="3" t="str">
        <f>700/M548</f>
        <v>526.1907697</v>
      </c>
    </row>
    <row r="549">
      <c r="A549" s="1">
        <v>556.0</v>
      </c>
      <c r="B549" s="1">
        <v>386.627225</v>
      </c>
      <c r="C549" s="1" t="s">
        <v>7</v>
      </c>
      <c r="D549" s="1" t="s">
        <v>8</v>
      </c>
      <c r="E549" s="1" t="s">
        <v>9</v>
      </c>
      <c r="F549" s="1">
        <v>113.0</v>
      </c>
      <c r="G549" s="1" t="s">
        <v>555</v>
      </c>
      <c r="M549" s="4"/>
      <c r="N549" s="4"/>
    </row>
    <row r="550">
      <c r="A550" s="1">
        <v>557.0</v>
      </c>
      <c r="B550" s="1">
        <v>387.939742</v>
      </c>
      <c r="C550" s="1" t="s">
        <v>8</v>
      </c>
      <c r="D550" s="1" t="s">
        <v>7</v>
      </c>
      <c r="E550" s="1" t="s">
        <v>9</v>
      </c>
      <c r="F550" s="1">
        <v>773.0</v>
      </c>
      <c r="G550" s="1" t="s">
        <v>556</v>
      </c>
      <c r="M550" s="3" t="str">
        <f>B552-B550</f>
        <v>1.329208</v>
      </c>
      <c r="N550" s="3" t="str">
        <f>700/M550</f>
        <v>526.6293913</v>
      </c>
    </row>
    <row r="551">
      <c r="A551" s="1">
        <v>558.0</v>
      </c>
      <c r="B551" s="1">
        <v>387.951917</v>
      </c>
      <c r="C551" s="1" t="s">
        <v>7</v>
      </c>
      <c r="D551" s="1" t="s">
        <v>8</v>
      </c>
      <c r="E551" s="1" t="s">
        <v>9</v>
      </c>
      <c r="F551" s="1">
        <v>113.0</v>
      </c>
      <c r="G551" s="1" t="s">
        <v>557</v>
      </c>
      <c r="M551" s="4"/>
      <c r="N551" s="4"/>
    </row>
    <row r="552">
      <c r="A552" s="1">
        <v>559.0</v>
      </c>
      <c r="B552" s="1">
        <v>389.26895</v>
      </c>
      <c r="C552" s="1" t="s">
        <v>8</v>
      </c>
      <c r="D552" s="1" t="s">
        <v>7</v>
      </c>
      <c r="E552" s="1" t="s">
        <v>9</v>
      </c>
      <c r="F552" s="1">
        <v>773.0</v>
      </c>
      <c r="G552" s="1" t="s">
        <v>558</v>
      </c>
      <c r="M552" s="3" t="str">
        <f>B554-B552</f>
        <v>1.33039</v>
      </c>
      <c r="N552" s="3" t="str">
        <f>700/M552</f>
        <v>526.1615015</v>
      </c>
    </row>
    <row r="553">
      <c r="A553" s="1">
        <v>560.0</v>
      </c>
      <c r="B553" s="1">
        <v>389.281881</v>
      </c>
      <c r="C553" s="1" t="s">
        <v>7</v>
      </c>
      <c r="D553" s="1" t="s">
        <v>8</v>
      </c>
      <c r="E553" s="1" t="s">
        <v>9</v>
      </c>
      <c r="F553" s="1">
        <v>113.0</v>
      </c>
      <c r="G553" s="1" t="s">
        <v>559</v>
      </c>
      <c r="M553" s="4"/>
      <c r="N553" s="4"/>
    </row>
    <row r="554">
      <c r="A554" s="1">
        <v>561.0</v>
      </c>
      <c r="B554" s="1">
        <v>390.59934</v>
      </c>
      <c r="C554" s="1" t="s">
        <v>8</v>
      </c>
      <c r="D554" s="1" t="s">
        <v>7</v>
      </c>
      <c r="E554" s="1" t="s">
        <v>9</v>
      </c>
      <c r="F554" s="1">
        <v>773.0</v>
      </c>
      <c r="G554" s="1" t="s">
        <v>560</v>
      </c>
      <c r="M554" s="3" t="str">
        <f>B556-B554</f>
        <v>1.330335</v>
      </c>
      <c r="N554" s="3" t="str">
        <f>700/M554</f>
        <v>526.1832546</v>
      </c>
    </row>
    <row r="555">
      <c r="A555" s="1">
        <v>562.0</v>
      </c>
      <c r="B555" s="1">
        <v>390.611346</v>
      </c>
      <c r="C555" s="1" t="s">
        <v>7</v>
      </c>
      <c r="D555" s="1" t="s">
        <v>8</v>
      </c>
      <c r="E555" s="1" t="s">
        <v>9</v>
      </c>
      <c r="F555" s="1">
        <v>113.0</v>
      </c>
      <c r="G555" s="1" t="s">
        <v>561</v>
      </c>
      <c r="M555" s="4"/>
      <c r="N555" s="4"/>
    </row>
    <row r="556">
      <c r="A556" s="1">
        <v>563.0</v>
      </c>
      <c r="B556" s="1">
        <v>391.929675</v>
      </c>
      <c r="C556" s="1" t="s">
        <v>8</v>
      </c>
      <c r="D556" s="1" t="s">
        <v>7</v>
      </c>
      <c r="E556" s="1" t="s">
        <v>9</v>
      </c>
      <c r="F556" s="1">
        <v>773.0</v>
      </c>
      <c r="G556" s="1" t="s">
        <v>562</v>
      </c>
      <c r="M556" s="3" t="str">
        <f>B558-B556</f>
        <v>1.336555</v>
      </c>
      <c r="N556" s="3" t="str">
        <f>700/M556</f>
        <v>523.7345265</v>
      </c>
    </row>
    <row r="557">
      <c r="A557" s="1">
        <v>564.0</v>
      </c>
      <c r="B557" s="1">
        <v>391.941535</v>
      </c>
      <c r="C557" s="1" t="s">
        <v>7</v>
      </c>
      <c r="D557" s="1" t="s">
        <v>8</v>
      </c>
      <c r="E557" s="1" t="s">
        <v>9</v>
      </c>
      <c r="F557" s="1">
        <v>113.0</v>
      </c>
      <c r="G557" s="1" t="s">
        <v>563</v>
      </c>
      <c r="M557" s="4"/>
      <c r="N557" s="4"/>
    </row>
    <row r="558">
      <c r="A558" s="1">
        <v>565.0</v>
      </c>
      <c r="B558" s="1">
        <v>393.26623</v>
      </c>
      <c r="C558" s="1" t="s">
        <v>8</v>
      </c>
      <c r="D558" s="1" t="s">
        <v>7</v>
      </c>
      <c r="E558" s="1" t="s">
        <v>9</v>
      </c>
      <c r="F558" s="1">
        <v>773.0</v>
      </c>
      <c r="G558" s="1" t="s">
        <v>564</v>
      </c>
      <c r="M558" s="3" t="str">
        <f>B560-B558</f>
        <v>1.322802</v>
      </c>
      <c r="N558" s="3" t="str">
        <f>700/M558</f>
        <v>529.1797261</v>
      </c>
    </row>
    <row r="559">
      <c r="A559" s="1">
        <v>566.0</v>
      </c>
      <c r="B559" s="1">
        <v>393.278864</v>
      </c>
      <c r="C559" s="1" t="s">
        <v>7</v>
      </c>
      <c r="D559" s="1" t="s">
        <v>8</v>
      </c>
      <c r="E559" s="1" t="s">
        <v>9</v>
      </c>
      <c r="F559" s="1">
        <v>113.0</v>
      </c>
      <c r="G559" s="1" t="s">
        <v>565</v>
      </c>
      <c r="M559" s="4"/>
      <c r="N559" s="4"/>
    </row>
    <row r="560">
      <c r="A560" s="1">
        <v>567.0</v>
      </c>
      <c r="B560" s="1">
        <v>394.589032</v>
      </c>
      <c r="C560" s="1" t="s">
        <v>8</v>
      </c>
      <c r="D560" s="1" t="s">
        <v>7</v>
      </c>
      <c r="E560" s="1" t="s">
        <v>9</v>
      </c>
      <c r="F560" s="1">
        <v>773.0</v>
      </c>
      <c r="G560" s="1" t="s">
        <v>566</v>
      </c>
      <c r="M560" s="3" t="str">
        <f>B562-B560</f>
        <v>1.330414</v>
      </c>
      <c r="N560" s="3" t="str">
        <f>700/M560</f>
        <v>526.1520098</v>
      </c>
    </row>
    <row r="561">
      <c r="A561" s="1">
        <v>568.0</v>
      </c>
      <c r="B561" s="1">
        <v>394.601219</v>
      </c>
      <c r="C561" s="1" t="s">
        <v>7</v>
      </c>
      <c r="D561" s="1" t="s">
        <v>8</v>
      </c>
      <c r="E561" s="1" t="s">
        <v>9</v>
      </c>
      <c r="F561" s="1">
        <v>113.0</v>
      </c>
      <c r="G561" s="1" t="s">
        <v>567</v>
      </c>
      <c r="M561" s="4"/>
      <c r="N561" s="4"/>
    </row>
    <row r="562">
      <c r="A562" s="1">
        <v>569.0</v>
      </c>
      <c r="B562" s="1">
        <v>395.919446</v>
      </c>
      <c r="C562" s="1" t="s">
        <v>8</v>
      </c>
      <c r="D562" s="1" t="s">
        <v>7</v>
      </c>
      <c r="E562" s="1" t="s">
        <v>9</v>
      </c>
      <c r="F562" s="1">
        <v>773.0</v>
      </c>
      <c r="G562" s="1" t="s">
        <v>568</v>
      </c>
      <c r="M562" s="3" t="str">
        <f>B564-B562</f>
        <v>1.330295</v>
      </c>
      <c r="N562" s="3" t="str">
        <f>700/M562</f>
        <v>526.1990761</v>
      </c>
    </row>
    <row r="563">
      <c r="A563" s="1">
        <v>570.0</v>
      </c>
      <c r="B563" s="1">
        <v>395.931214</v>
      </c>
      <c r="C563" s="1" t="s">
        <v>7</v>
      </c>
      <c r="D563" s="1" t="s">
        <v>8</v>
      </c>
      <c r="E563" s="1" t="s">
        <v>9</v>
      </c>
      <c r="F563" s="1">
        <v>113.0</v>
      </c>
      <c r="G563" s="1" t="s">
        <v>569</v>
      </c>
      <c r="M563" s="4"/>
      <c r="N563" s="4"/>
    </row>
    <row r="564">
      <c r="A564" s="1">
        <v>571.0</v>
      </c>
      <c r="B564" s="1">
        <v>397.249741</v>
      </c>
      <c r="C564" s="1" t="s">
        <v>8</v>
      </c>
      <c r="D564" s="1" t="s">
        <v>7</v>
      </c>
      <c r="E564" s="1" t="s">
        <v>9</v>
      </c>
      <c r="F564" s="1">
        <v>773.0</v>
      </c>
      <c r="G564" s="1" t="s">
        <v>570</v>
      </c>
      <c r="M564" s="3" t="str">
        <f>B566-B564</f>
        <v>1.329303</v>
      </c>
      <c r="N564" s="3" t="str">
        <f>700/M564</f>
        <v>526.5917552</v>
      </c>
    </row>
    <row r="565">
      <c r="A565" s="1">
        <v>572.0</v>
      </c>
      <c r="B565" s="1">
        <v>397.262042</v>
      </c>
      <c r="C565" s="1" t="s">
        <v>7</v>
      </c>
      <c r="D565" s="1" t="s">
        <v>8</v>
      </c>
      <c r="E565" s="1" t="s">
        <v>9</v>
      </c>
      <c r="F565" s="1">
        <v>113.0</v>
      </c>
      <c r="G565" s="1" t="s">
        <v>571</v>
      </c>
      <c r="M565" s="4"/>
      <c r="N565" s="4"/>
    </row>
    <row r="566">
      <c r="A566" s="1">
        <v>573.0</v>
      </c>
      <c r="B566" s="1">
        <v>398.579044</v>
      </c>
      <c r="C566" s="1" t="s">
        <v>8</v>
      </c>
      <c r="D566" s="1" t="s">
        <v>7</v>
      </c>
      <c r="E566" s="1" t="s">
        <v>9</v>
      </c>
      <c r="F566" s="1">
        <v>773.0</v>
      </c>
      <c r="G566" s="1" t="s">
        <v>572</v>
      </c>
      <c r="M566" s="3" t="str">
        <f>B568-B566</f>
        <v>1.3304</v>
      </c>
      <c r="N566" s="3" t="str">
        <f>700/M566</f>
        <v>526.1575466</v>
      </c>
    </row>
    <row r="567">
      <c r="A567" s="1">
        <v>574.0</v>
      </c>
      <c r="B567" s="1">
        <v>398.589973</v>
      </c>
      <c r="C567" s="1" t="s">
        <v>7</v>
      </c>
      <c r="D567" s="1" t="s">
        <v>8</v>
      </c>
      <c r="E567" s="1" t="s">
        <v>9</v>
      </c>
      <c r="F567" s="1">
        <v>113.0</v>
      </c>
      <c r="G567" s="1" t="s">
        <v>573</v>
      </c>
      <c r="M567" s="4"/>
      <c r="N567" s="4"/>
    </row>
    <row r="568">
      <c r="A568" s="1">
        <v>575.0</v>
      </c>
      <c r="B568" s="1">
        <v>399.909444</v>
      </c>
      <c r="C568" s="1" t="s">
        <v>8</v>
      </c>
      <c r="D568" s="1" t="s">
        <v>7</v>
      </c>
      <c r="E568" s="1" t="s">
        <v>9</v>
      </c>
      <c r="F568" s="1">
        <v>773.0</v>
      </c>
      <c r="G568" s="1" t="s">
        <v>574</v>
      </c>
      <c r="M568" s="3" t="str">
        <f>B570-B568</f>
        <v>1.330358</v>
      </c>
      <c r="N568" s="3" t="str">
        <f>700/M568</f>
        <v>526.1741576</v>
      </c>
    </row>
    <row r="569">
      <c r="A569" s="1">
        <v>576.0</v>
      </c>
      <c r="B569" s="1">
        <v>399.920671</v>
      </c>
      <c r="C569" s="1" t="s">
        <v>7</v>
      </c>
      <c r="D569" s="1" t="s">
        <v>8</v>
      </c>
      <c r="E569" s="1" t="s">
        <v>9</v>
      </c>
      <c r="F569" s="1">
        <v>113.0</v>
      </c>
      <c r="G569" s="1" t="s">
        <v>575</v>
      </c>
      <c r="M569" s="4"/>
      <c r="N569" s="4"/>
    </row>
    <row r="570">
      <c r="A570" s="1">
        <v>577.0</v>
      </c>
      <c r="B570" s="1">
        <v>401.239802</v>
      </c>
      <c r="C570" s="1" t="s">
        <v>8</v>
      </c>
      <c r="D570" s="1" t="s">
        <v>7</v>
      </c>
      <c r="E570" s="1" t="s">
        <v>9</v>
      </c>
      <c r="F570" s="1">
        <v>773.0</v>
      </c>
      <c r="G570" s="1" t="s">
        <v>576</v>
      </c>
      <c r="M570" s="3" t="str">
        <f>B572-B570</f>
        <v>1.328989</v>
      </c>
      <c r="N570" s="3" t="str">
        <f>700/M570</f>
        <v>526.716173</v>
      </c>
    </row>
    <row r="571">
      <c r="A571" s="1">
        <v>578.0</v>
      </c>
      <c r="B571" s="1">
        <v>401.251475</v>
      </c>
      <c r="C571" s="1" t="s">
        <v>7</v>
      </c>
      <c r="D571" s="1" t="s">
        <v>8</v>
      </c>
      <c r="E571" s="1" t="s">
        <v>9</v>
      </c>
      <c r="F571" s="1">
        <v>113.0</v>
      </c>
      <c r="G571" s="1" t="s">
        <v>577</v>
      </c>
      <c r="M571" s="4"/>
      <c r="N571" s="4"/>
    </row>
    <row r="572">
      <c r="A572" s="1">
        <v>579.0</v>
      </c>
      <c r="B572" s="1">
        <v>402.568791</v>
      </c>
      <c r="C572" s="1" t="s">
        <v>8</v>
      </c>
      <c r="D572" s="1" t="s">
        <v>7</v>
      </c>
      <c r="E572" s="1" t="s">
        <v>9</v>
      </c>
      <c r="F572" s="1">
        <v>773.0</v>
      </c>
      <c r="G572" s="1" t="s">
        <v>578</v>
      </c>
      <c r="M572" s="3" t="str">
        <f>B574-B572</f>
        <v>1.3303</v>
      </c>
      <c r="N572" s="3" t="str">
        <f>700/M572</f>
        <v>526.1970984</v>
      </c>
    </row>
    <row r="573">
      <c r="A573" s="1">
        <v>580.0</v>
      </c>
      <c r="B573" s="1">
        <v>402.580402</v>
      </c>
      <c r="C573" s="1" t="s">
        <v>7</v>
      </c>
      <c r="D573" s="1" t="s">
        <v>8</v>
      </c>
      <c r="E573" s="1" t="s">
        <v>9</v>
      </c>
      <c r="F573" s="1">
        <v>113.0</v>
      </c>
      <c r="G573" s="1" t="s">
        <v>579</v>
      </c>
      <c r="M573" s="4"/>
      <c r="N573" s="4"/>
    </row>
    <row r="574">
      <c r="A574" s="1">
        <v>581.0</v>
      </c>
      <c r="B574" s="1">
        <v>403.899091</v>
      </c>
      <c r="C574" s="1" t="s">
        <v>8</v>
      </c>
      <c r="D574" s="1" t="s">
        <v>7</v>
      </c>
      <c r="E574" s="1" t="s">
        <v>9</v>
      </c>
      <c r="F574" s="1">
        <v>773.0</v>
      </c>
      <c r="G574" s="1" t="s">
        <v>580</v>
      </c>
      <c r="M574" s="3" t="str">
        <f>B576-B574</f>
        <v>1.400366</v>
      </c>
      <c r="N574" s="3" t="str">
        <f>700/M574</f>
        <v>499.8693199</v>
      </c>
    </row>
    <row r="575">
      <c r="A575" s="1">
        <v>582.0</v>
      </c>
      <c r="B575" s="1">
        <v>403.910985</v>
      </c>
      <c r="C575" s="1" t="s">
        <v>7</v>
      </c>
      <c r="D575" s="1" t="s">
        <v>8</v>
      </c>
      <c r="E575" s="1" t="s">
        <v>9</v>
      </c>
      <c r="F575" s="1">
        <v>113.0</v>
      </c>
      <c r="G575" s="1" t="s">
        <v>581</v>
      </c>
      <c r="M575" s="4"/>
      <c r="N575" s="4"/>
    </row>
    <row r="576">
      <c r="A576" s="1">
        <v>583.0</v>
      </c>
      <c r="B576" s="1">
        <v>405.299457</v>
      </c>
      <c r="C576" s="1" t="s">
        <v>8</v>
      </c>
      <c r="D576" s="1" t="s">
        <v>7</v>
      </c>
      <c r="E576" s="1" t="s">
        <v>9</v>
      </c>
      <c r="F576" s="1">
        <v>773.0</v>
      </c>
      <c r="G576" s="1" t="s">
        <v>582</v>
      </c>
      <c r="M576" s="3" t="str">
        <f>B578-B576</f>
        <v>1.330292</v>
      </c>
      <c r="N576" s="3" t="str">
        <f>700/M576</f>
        <v>526.2002628</v>
      </c>
    </row>
    <row r="577">
      <c r="A577" s="1">
        <v>584.0</v>
      </c>
      <c r="B577" s="1">
        <v>405.311965</v>
      </c>
      <c r="C577" s="1" t="s">
        <v>7</v>
      </c>
      <c r="D577" s="1" t="s">
        <v>8</v>
      </c>
      <c r="E577" s="1" t="s">
        <v>9</v>
      </c>
      <c r="F577" s="1">
        <v>113.0</v>
      </c>
      <c r="G577" s="1" t="s">
        <v>583</v>
      </c>
      <c r="M577" s="4"/>
      <c r="N577" s="4"/>
    </row>
    <row r="578">
      <c r="A578" s="1">
        <v>585.0</v>
      </c>
      <c r="B578" s="1">
        <v>406.629749</v>
      </c>
      <c r="C578" s="1" t="s">
        <v>8</v>
      </c>
      <c r="D578" s="1" t="s">
        <v>7</v>
      </c>
      <c r="E578" s="1" t="s">
        <v>9</v>
      </c>
      <c r="F578" s="1">
        <v>773.0</v>
      </c>
      <c r="G578" s="1" t="s">
        <v>584</v>
      </c>
      <c r="M578" s="3" t="str">
        <f>B580-B578</f>
        <v>1.329093</v>
      </c>
      <c r="N578" s="3" t="str">
        <f>700/M578</f>
        <v>526.674958</v>
      </c>
    </row>
    <row r="579">
      <c r="A579" s="1">
        <v>586.0</v>
      </c>
      <c r="B579" s="1">
        <v>406.640396</v>
      </c>
      <c r="C579" s="1" t="s">
        <v>7</v>
      </c>
      <c r="D579" s="1" t="s">
        <v>8</v>
      </c>
      <c r="E579" s="1" t="s">
        <v>9</v>
      </c>
      <c r="F579" s="1">
        <v>113.0</v>
      </c>
      <c r="G579" s="1" t="s">
        <v>585</v>
      </c>
      <c r="M579" s="4"/>
      <c r="N579" s="4"/>
    </row>
    <row r="580">
      <c r="A580" s="1">
        <v>587.0</v>
      </c>
      <c r="B580" s="1">
        <v>407.958842</v>
      </c>
      <c r="C580" s="1" t="s">
        <v>8</v>
      </c>
      <c r="D580" s="1" t="s">
        <v>7</v>
      </c>
      <c r="E580" s="1" t="s">
        <v>9</v>
      </c>
      <c r="F580" s="1">
        <v>773.0</v>
      </c>
      <c r="G580" s="1" t="s">
        <v>586</v>
      </c>
      <c r="M580" s="3" t="str">
        <f>B582-B580</f>
        <v>1.336504</v>
      </c>
      <c r="N580" s="3" t="str">
        <f>700/M580</f>
        <v>523.7545118</v>
      </c>
    </row>
    <row r="581">
      <c r="A581" s="1">
        <v>588.0</v>
      </c>
      <c r="B581" s="1">
        <v>407.970494</v>
      </c>
      <c r="C581" s="1" t="s">
        <v>7</v>
      </c>
      <c r="D581" s="1" t="s">
        <v>8</v>
      </c>
      <c r="E581" s="1" t="s">
        <v>9</v>
      </c>
      <c r="F581" s="1">
        <v>113.0</v>
      </c>
      <c r="G581" s="1" t="s">
        <v>587</v>
      </c>
      <c r="M581" s="4"/>
      <c r="N581" s="4"/>
    </row>
    <row r="582">
      <c r="A582" s="1">
        <v>589.0</v>
      </c>
      <c r="B582" s="1">
        <v>409.295346</v>
      </c>
      <c r="C582" s="1" t="s">
        <v>8</v>
      </c>
      <c r="D582" s="1" t="s">
        <v>7</v>
      </c>
      <c r="E582" s="1" t="s">
        <v>9</v>
      </c>
      <c r="F582" s="1">
        <v>773.0</v>
      </c>
      <c r="G582" s="1" t="s">
        <v>588</v>
      </c>
      <c r="M582" s="3" t="str">
        <f>B584-B582</f>
        <v>1.324094</v>
      </c>
      <c r="N582" s="3" t="str">
        <f>700/M582</f>
        <v>528.6633728</v>
      </c>
    </row>
    <row r="583">
      <c r="A583" s="1">
        <v>590.0</v>
      </c>
      <c r="B583" s="1">
        <v>409.307769</v>
      </c>
      <c r="C583" s="1" t="s">
        <v>7</v>
      </c>
      <c r="D583" s="1" t="s">
        <v>8</v>
      </c>
      <c r="E583" s="1" t="s">
        <v>9</v>
      </c>
      <c r="F583" s="1">
        <v>113.0</v>
      </c>
      <c r="G583" s="1" t="s">
        <v>589</v>
      </c>
      <c r="M583" s="4"/>
      <c r="N583" s="4"/>
    </row>
    <row r="584">
      <c r="A584" s="1">
        <v>591.0</v>
      </c>
      <c r="B584" s="1">
        <v>410.61944</v>
      </c>
      <c r="C584" s="1" t="s">
        <v>8</v>
      </c>
      <c r="D584" s="1" t="s">
        <v>7</v>
      </c>
      <c r="E584" s="1" t="s">
        <v>9</v>
      </c>
      <c r="F584" s="1">
        <v>773.0</v>
      </c>
      <c r="G584" s="1" t="s">
        <v>590</v>
      </c>
      <c r="M584" s="3" t="str">
        <f>B586-B584</f>
        <v>1.32913</v>
      </c>
      <c r="N584" s="3" t="str">
        <f>700/M584</f>
        <v>526.6602966</v>
      </c>
    </row>
    <row r="585">
      <c r="A585" s="1">
        <v>592.0</v>
      </c>
      <c r="B585" s="1">
        <v>410.631327</v>
      </c>
      <c r="C585" s="1" t="s">
        <v>7</v>
      </c>
      <c r="D585" s="1" t="s">
        <v>8</v>
      </c>
      <c r="E585" s="1" t="s">
        <v>9</v>
      </c>
      <c r="F585" s="1">
        <v>113.0</v>
      </c>
      <c r="G585" s="1" t="s">
        <v>591</v>
      </c>
      <c r="M585" s="4"/>
      <c r="N585" s="4"/>
    </row>
    <row r="586">
      <c r="A586" s="1">
        <v>593.0</v>
      </c>
      <c r="B586" s="1">
        <v>411.94857</v>
      </c>
      <c r="C586" s="1" t="s">
        <v>8</v>
      </c>
      <c r="D586" s="1" t="s">
        <v>7</v>
      </c>
      <c r="E586" s="1" t="s">
        <v>9</v>
      </c>
      <c r="F586" s="1">
        <v>773.0</v>
      </c>
      <c r="G586" s="1" t="s">
        <v>592</v>
      </c>
      <c r="M586" s="3" t="str">
        <f>B588-B586</f>
        <v>1.331178</v>
      </c>
      <c r="N586" s="3" t="str">
        <f>700/M586</f>
        <v>525.8500366</v>
      </c>
    </row>
    <row r="587">
      <c r="A587" s="1">
        <v>594.0</v>
      </c>
      <c r="B587" s="1">
        <v>411.960782</v>
      </c>
      <c r="C587" s="1" t="s">
        <v>7</v>
      </c>
      <c r="D587" s="1" t="s">
        <v>8</v>
      </c>
      <c r="E587" s="1" t="s">
        <v>9</v>
      </c>
      <c r="F587" s="1">
        <v>113.0</v>
      </c>
      <c r="G587" s="1" t="s">
        <v>593</v>
      </c>
      <c r="M587" s="4"/>
      <c r="N587" s="4"/>
    </row>
    <row r="588">
      <c r="A588" s="1">
        <v>595.0</v>
      </c>
      <c r="B588" s="1">
        <v>413.279748</v>
      </c>
      <c r="C588" s="1" t="s">
        <v>8</v>
      </c>
      <c r="D588" s="1" t="s">
        <v>7</v>
      </c>
      <c r="E588" s="1" t="s">
        <v>9</v>
      </c>
      <c r="F588" s="1">
        <v>773.0</v>
      </c>
      <c r="G588" s="1" t="s">
        <v>594</v>
      </c>
      <c r="M588" s="3" t="str">
        <f>B590-B588</f>
        <v>1.329029</v>
      </c>
      <c r="N588" s="3" t="str">
        <f>700/M588</f>
        <v>526.7003203</v>
      </c>
    </row>
    <row r="589">
      <c r="A589" s="1">
        <v>596.0</v>
      </c>
      <c r="B589" s="1">
        <v>413.291318</v>
      </c>
      <c r="C589" s="1" t="s">
        <v>7</v>
      </c>
      <c r="D589" s="1" t="s">
        <v>8</v>
      </c>
      <c r="E589" s="1" t="s">
        <v>9</v>
      </c>
      <c r="F589" s="1">
        <v>113.0</v>
      </c>
      <c r="G589" s="1" t="s">
        <v>595</v>
      </c>
      <c r="M589" s="4"/>
      <c r="N589" s="4"/>
    </row>
    <row r="590">
      <c r="A590" s="1">
        <v>597.0</v>
      </c>
      <c r="B590" s="1">
        <v>414.608777</v>
      </c>
      <c r="C590" s="1" t="s">
        <v>8</v>
      </c>
      <c r="D590" s="1" t="s">
        <v>7</v>
      </c>
      <c r="E590" s="1" t="s">
        <v>9</v>
      </c>
      <c r="F590" s="1">
        <v>773.0</v>
      </c>
      <c r="G590" s="1" t="s">
        <v>596</v>
      </c>
      <c r="M590" s="3" t="str">
        <f>B592-B590</f>
        <v>1.33031</v>
      </c>
      <c r="N590" s="3" t="str">
        <f>700/M590</f>
        <v>526.193143</v>
      </c>
    </row>
    <row r="591">
      <c r="A591" s="1">
        <v>598.0</v>
      </c>
      <c r="B591" s="1">
        <v>414.620603</v>
      </c>
      <c r="C591" s="1" t="s">
        <v>7</v>
      </c>
      <c r="D591" s="1" t="s">
        <v>8</v>
      </c>
      <c r="E591" s="1" t="s">
        <v>9</v>
      </c>
      <c r="F591" s="1">
        <v>113.0</v>
      </c>
      <c r="G591" s="1" t="s">
        <v>597</v>
      </c>
      <c r="M591" s="4"/>
      <c r="N591" s="4"/>
    </row>
    <row r="592">
      <c r="A592" s="1">
        <v>599.0</v>
      </c>
      <c r="B592" s="1">
        <v>415.939087</v>
      </c>
      <c r="C592" s="1" t="s">
        <v>8</v>
      </c>
      <c r="D592" s="1" t="s">
        <v>7</v>
      </c>
      <c r="E592" s="1" t="s">
        <v>9</v>
      </c>
      <c r="F592" s="1">
        <v>773.0</v>
      </c>
      <c r="G592" s="1" t="s">
        <v>598</v>
      </c>
      <c r="M592" s="3" t="str">
        <f>B594-B592</f>
        <v>1.330328</v>
      </c>
      <c r="N592" s="3" t="str">
        <f>700/M592</f>
        <v>526.1860233</v>
      </c>
    </row>
    <row r="593">
      <c r="A593" s="1">
        <v>600.0</v>
      </c>
      <c r="B593" s="1">
        <v>415.950938</v>
      </c>
      <c r="C593" s="1" t="s">
        <v>7</v>
      </c>
      <c r="D593" s="1" t="s">
        <v>8</v>
      </c>
      <c r="E593" s="1" t="s">
        <v>9</v>
      </c>
      <c r="F593" s="1">
        <v>113.0</v>
      </c>
      <c r="G593" s="1" t="s">
        <v>599</v>
      </c>
      <c r="M593" s="4"/>
      <c r="N593" s="4"/>
    </row>
    <row r="594">
      <c r="A594" s="1">
        <v>601.0</v>
      </c>
      <c r="B594" s="1">
        <v>417.269415</v>
      </c>
      <c r="C594" s="1" t="s">
        <v>8</v>
      </c>
      <c r="D594" s="1" t="s">
        <v>7</v>
      </c>
      <c r="E594" s="1" t="s">
        <v>9</v>
      </c>
      <c r="F594" s="1">
        <v>773.0</v>
      </c>
      <c r="G594" s="1" t="s">
        <v>600</v>
      </c>
      <c r="M594" s="3" t="str">
        <f>B596-B594</f>
        <v>1.330346</v>
      </c>
      <c r="N594" s="3" t="str">
        <f>700/M594</f>
        <v>526.1789038</v>
      </c>
    </row>
    <row r="595">
      <c r="A595" s="1">
        <v>602.0</v>
      </c>
      <c r="B595" s="1">
        <v>417.28243</v>
      </c>
      <c r="C595" s="1" t="s">
        <v>7</v>
      </c>
      <c r="D595" s="1" t="s">
        <v>8</v>
      </c>
      <c r="E595" s="1" t="s">
        <v>9</v>
      </c>
      <c r="F595" s="1">
        <v>113.0</v>
      </c>
      <c r="G595" s="1" t="s">
        <v>601</v>
      </c>
      <c r="M595" s="4"/>
      <c r="N595" s="4"/>
    </row>
    <row r="596">
      <c r="A596" s="1">
        <v>603.0</v>
      </c>
      <c r="B596" s="1">
        <v>418.599761</v>
      </c>
      <c r="C596" s="1" t="s">
        <v>8</v>
      </c>
      <c r="D596" s="1" t="s">
        <v>7</v>
      </c>
      <c r="E596" s="1" t="s">
        <v>9</v>
      </c>
      <c r="F596" s="1">
        <v>773.0</v>
      </c>
      <c r="G596" s="1" t="s">
        <v>602</v>
      </c>
      <c r="M596" s="3" t="str">
        <f>B598-B596</f>
        <v>1.329019</v>
      </c>
      <c r="N596" s="3" t="str">
        <f>700/M596</f>
        <v>526.7042834</v>
      </c>
    </row>
    <row r="597">
      <c r="A597" s="1">
        <v>604.0</v>
      </c>
      <c r="B597" s="1">
        <v>418.612389</v>
      </c>
      <c r="C597" s="1" t="s">
        <v>7</v>
      </c>
      <c r="D597" s="1" t="s">
        <v>8</v>
      </c>
      <c r="E597" s="1" t="s">
        <v>9</v>
      </c>
      <c r="F597" s="1">
        <v>113.0</v>
      </c>
      <c r="G597" s="1" t="s">
        <v>603</v>
      </c>
      <c r="M597" s="4"/>
      <c r="N597" s="4"/>
    </row>
    <row r="598">
      <c r="A598" s="1">
        <v>605.0</v>
      </c>
      <c r="B598" s="1">
        <v>419.92878</v>
      </c>
      <c r="C598" s="1" t="s">
        <v>8</v>
      </c>
      <c r="D598" s="1" t="s">
        <v>7</v>
      </c>
      <c r="E598" s="1" t="s">
        <v>9</v>
      </c>
      <c r="F598" s="1">
        <v>773.0</v>
      </c>
      <c r="G598" s="1" t="s">
        <v>604</v>
      </c>
      <c r="M598" s="3" t="str">
        <f>B600-B598</f>
        <v>1.33028</v>
      </c>
      <c r="N598" s="3" t="str">
        <f>700/M598</f>
        <v>526.2050095</v>
      </c>
    </row>
    <row r="599">
      <c r="A599" s="1">
        <v>606.0</v>
      </c>
      <c r="B599" s="1">
        <v>419.941133</v>
      </c>
      <c r="C599" s="1" t="s">
        <v>7</v>
      </c>
      <c r="D599" s="1" t="s">
        <v>8</v>
      </c>
      <c r="E599" s="1" t="s">
        <v>9</v>
      </c>
      <c r="F599" s="1">
        <v>113.0</v>
      </c>
      <c r="G599" s="1" t="s">
        <v>605</v>
      </c>
      <c r="M599" s="4"/>
      <c r="N599" s="4"/>
    </row>
    <row r="600">
      <c r="A600" s="1">
        <v>607.0</v>
      </c>
      <c r="B600" s="1">
        <v>421.25906</v>
      </c>
      <c r="C600" s="1" t="s">
        <v>8</v>
      </c>
      <c r="D600" s="1" t="s">
        <v>7</v>
      </c>
      <c r="E600" s="1" t="s">
        <v>9</v>
      </c>
      <c r="F600" s="1">
        <v>773.0</v>
      </c>
      <c r="G600" s="1" t="s">
        <v>606</v>
      </c>
      <c r="M600" s="3" t="str">
        <f>B602-B600</f>
        <v>1.330394</v>
      </c>
      <c r="N600" s="3" t="str">
        <f>700/M600</f>
        <v>526.1599195</v>
      </c>
    </row>
    <row r="601">
      <c r="A601" s="1">
        <v>608.0</v>
      </c>
      <c r="B601" s="1">
        <v>421.270939</v>
      </c>
      <c r="C601" s="1" t="s">
        <v>7</v>
      </c>
      <c r="D601" s="1" t="s">
        <v>8</v>
      </c>
      <c r="E601" s="1" t="s">
        <v>9</v>
      </c>
      <c r="F601" s="1">
        <v>113.0</v>
      </c>
      <c r="G601" s="1" t="s">
        <v>607</v>
      </c>
      <c r="M601" s="4"/>
      <c r="N601" s="4"/>
    </row>
    <row r="602">
      <c r="A602" s="1">
        <v>609.0</v>
      </c>
      <c r="B602" s="1">
        <v>422.589454</v>
      </c>
      <c r="C602" s="1" t="s">
        <v>8</v>
      </c>
      <c r="D602" s="1" t="s">
        <v>7</v>
      </c>
      <c r="E602" s="1" t="s">
        <v>9</v>
      </c>
      <c r="F602" s="1">
        <v>773.0</v>
      </c>
      <c r="G602" s="1" t="s">
        <v>608</v>
      </c>
      <c r="M602" s="3" t="str">
        <f>B604-B602</f>
        <v>1.33032</v>
      </c>
      <c r="N602" s="3" t="str">
        <f>700/M602</f>
        <v>526.1891876</v>
      </c>
    </row>
    <row r="603">
      <c r="A603" s="1">
        <v>610.0</v>
      </c>
      <c r="B603" s="1">
        <v>422.60119</v>
      </c>
      <c r="C603" s="1" t="s">
        <v>7</v>
      </c>
      <c r="D603" s="1" t="s">
        <v>8</v>
      </c>
      <c r="E603" s="1" t="s">
        <v>9</v>
      </c>
      <c r="F603" s="1">
        <v>113.0</v>
      </c>
      <c r="G603" s="1" t="s">
        <v>609</v>
      </c>
      <c r="M603" s="4"/>
      <c r="N603" s="4"/>
    </row>
    <row r="604">
      <c r="A604" s="1">
        <v>611.0</v>
      </c>
      <c r="B604" s="1">
        <v>423.919774</v>
      </c>
      <c r="C604" s="1" t="s">
        <v>8</v>
      </c>
      <c r="D604" s="1" t="s">
        <v>7</v>
      </c>
      <c r="E604" s="1" t="s">
        <v>9</v>
      </c>
      <c r="F604" s="1">
        <v>773.0</v>
      </c>
      <c r="G604" s="1" t="s">
        <v>610</v>
      </c>
      <c r="M604" s="3" t="str">
        <f>B606-B604</f>
        <v>1.329035</v>
      </c>
      <c r="N604" s="3" t="str">
        <f>700/M604</f>
        <v>526.6979425</v>
      </c>
    </row>
    <row r="605">
      <c r="A605" s="1">
        <v>612.0</v>
      </c>
      <c r="B605" s="1">
        <v>423.931508</v>
      </c>
      <c r="C605" s="1" t="s">
        <v>7</v>
      </c>
      <c r="D605" s="1" t="s">
        <v>8</v>
      </c>
      <c r="E605" s="1" t="s">
        <v>9</v>
      </c>
      <c r="F605" s="1">
        <v>113.0</v>
      </c>
      <c r="G605" s="1" t="s">
        <v>611</v>
      </c>
      <c r="M605" s="4"/>
      <c r="N605" s="4"/>
    </row>
    <row r="606">
      <c r="A606" s="1">
        <v>613.0</v>
      </c>
      <c r="B606" s="1">
        <v>425.248809</v>
      </c>
      <c r="C606" s="1" t="s">
        <v>8</v>
      </c>
      <c r="D606" s="1" t="s">
        <v>7</v>
      </c>
      <c r="E606" s="1" t="s">
        <v>9</v>
      </c>
      <c r="F606" s="1">
        <v>773.0</v>
      </c>
      <c r="G606" s="1" t="s">
        <v>612</v>
      </c>
      <c r="M606" s="3" t="str">
        <f>B608-B606</f>
        <v>1.330434</v>
      </c>
      <c r="N606" s="3" t="str">
        <f>700/M606</f>
        <v>526.1441003</v>
      </c>
    </row>
    <row r="607">
      <c r="A607" s="1">
        <v>614.0</v>
      </c>
      <c r="B607" s="1">
        <v>425.260705</v>
      </c>
      <c r="C607" s="1" t="s">
        <v>7</v>
      </c>
      <c r="D607" s="1" t="s">
        <v>8</v>
      </c>
      <c r="E607" s="1" t="s">
        <v>9</v>
      </c>
      <c r="F607" s="1">
        <v>113.0</v>
      </c>
      <c r="G607" s="1" t="s">
        <v>613</v>
      </c>
      <c r="M607" s="4"/>
      <c r="N607" s="4"/>
    </row>
    <row r="608">
      <c r="A608" s="1">
        <v>615.0</v>
      </c>
      <c r="B608" s="1">
        <v>426.579243</v>
      </c>
      <c r="C608" s="1" t="s">
        <v>8</v>
      </c>
      <c r="D608" s="1" t="s">
        <v>7</v>
      </c>
      <c r="E608" s="1" t="s">
        <v>9</v>
      </c>
      <c r="F608" s="1">
        <v>773.0</v>
      </c>
      <c r="G608" s="1" t="s">
        <v>614</v>
      </c>
      <c r="M608" s="3" t="str">
        <f>B610-B608</f>
        <v>1.330336</v>
      </c>
      <c r="N608" s="3" t="str">
        <f>700/M608</f>
        <v>526.1828591</v>
      </c>
    </row>
    <row r="609">
      <c r="A609" s="1">
        <v>616.0</v>
      </c>
      <c r="B609" s="1">
        <v>426.590467</v>
      </c>
      <c r="C609" s="1" t="s">
        <v>7</v>
      </c>
      <c r="D609" s="1" t="s">
        <v>8</v>
      </c>
      <c r="E609" s="1" t="s">
        <v>9</v>
      </c>
      <c r="F609" s="1">
        <v>113.0</v>
      </c>
      <c r="G609" s="1" t="s">
        <v>615</v>
      </c>
      <c r="M609" s="4"/>
      <c r="N609" s="4"/>
    </row>
    <row r="610">
      <c r="A610" s="1">
        <v>617.0</v>
      </c>
      <c r="B610" s="1">
        <v>427.909579</v>
      </c>
      <c r="C610" s="1" t="s">
        <v>8</v>
      </c>
      <c r="D610" s="1" t="s">
        <v>7</v>
      </c>
      <c r="E610" s="1" t="s">
        <v>9</v>
      </c>
      <c r="F610" s="1">
        <v>773.0</v>
      </c>
      <c r="G610" s="1" t="s">
        <v>616</v>
      </c>
      <c r="M610" s="3" t="str">
        <f>B612-B610</f>
        <v>1.329238</v>
      </c>
      <c r="N610" s="3" t="str">
        <f>700/M610</f>
        <v>526.6175057</v>
      </c>
    </row>
    <row r="611">
      <c r="A611" s="1">
        <v>618.0</v>
      </c>
      <c r="B611" s="1">
        <v>427.920725</v>
      </c>
      <c r="C611" s="1" t="s">
        <v>7</v>
      </c>
      <c r="D611" s="1" t="s">
        <v>8</v>
      </c>
      <c r="E611" s="1" t="s">
        <v>9</v>
      </c>
      <c r="F611" s="1">
        <v>113.0</v>
      </c>
      <c r="G611" s="1" t="s">
        <v>617</v>
      </c>
      <c r="M611" s="4"/>
      <c r="N611" s="4"/>
    </row>
    <row r="612">
      <c r="A612" s="1">
        <v>619.0</v>
      </c>
      <c r="B612" s="1">
        <v>429.238817</v>
      </c>
      <c r="C612" s="1" t="s">
        <v>8</v>
      </c>
      <c r="D612" s="1" t="s">
        <v>7</v>
      </c>
      <c r="E612" s="1" t="s">
        <v>9</v>
      </c>
      <c r="F612" s="1">
        <v>773.0</v>
      </c>
      <c r="G612" s="1" t="s">
        <v>618</v>
      </c>
      <c r="M612" s="3" t="str">
        <f>B614-B612</f>
        <v>1.33672</v>
      </c>
      <c r="N612" s="3" t="str">
        <f>700/M612</f>
        <v>523.6698785</v>
      </c>
    </row>
    <row r="613">
      <c r="A613" s="1">
        <v>620.0</v>
      </c>
      <c r="B613" s="1">
        <v>429.250516</v>
      </c>
      <c r="C613" s="1" t="s">
        <v>7</v>
      </c>
      <c r="D613" s="1" t="s">
        <v>8</v>
      </c>
      <c r="E613" s="1" t="s">
        <v>9</v>
      </c>
      <c r="F613" s="1">
        <v>113.0</v>
      </c>
      <c r="G613" s="1" t="s">
        <v>619</v>
      </c>
      <c r="M613" s="4"/>
      <c r="N613" s="4"/>
    </row>
    <row r="614">
      <c r="A614" s="1">
        <v>621.0</v>
      </c>
      <c r="B614" s="1">
        <v>430.575537</v>
      </c>
      <c r="C614" s="1" t="s">
        <v>8</v>
      </c>
      <c r="D614" s="1" t="s">
        <v>7</v>
      </c>
      <c r="E614" s="1" t="s">
        <v>9</v>
      </c>
      <c r="F614" s="1">
        <v>773.0</v>
      </c>
      <c r="G614" s="1" t="s">
        <v>620</v>
      </c>
      <c r="M614" s="3" t="str">
        <f>B616-B614</f>
        <v>1.324023</v>
      </c>
      <c r="N614" s="3" t="str">
        <f>700/M614</f>
        <v>528.6917221</v>
      </c>
    </row>
    <row r="615">
      <c r="A615" s="1">
        <v>622.0</v>
      </c>
      <c r="B615" s="1">
        <v>430.587397</v>
      </c>
      <c r="C615" s="1" t="s">
        <v>7</v>
      </c>
      <c r="D615" s="1" t="s">
        <v>8</v>
      </c>
      <c r="E615" s="1" t="s">
        <v>9</v>
      </c>
      <c r="F615" s="1">
        <v>113.0</v>
      </c>
      <c r="G615" s="1" t="s">
        <v>621</v>
      </c>
      <c r="M615" s="4"/>
      <c r="N615" s="4"/>
    </row>
    <row r="616">
      <c r="A616" s="1">
        <v>623.0</v>
      </c>
      <c r="B616" s="1">
        <v>431.89956</v>
      </c>
      <c r="C616" s="1" t="s">
        <v>8</v>
      </c>
      <c r="D616" s="1" t="s">
        <v>7</v>
      </c>
      <c r="E616" s="1" t="s">
        <v>9</v>
      </c>
      <c r="F616" s="1">
        <v>773.0</v>
      </c>
      <c r="G616" s="1" t="s">
        <v>622</v>
      </c>
      <c r="M616" s="3" t="str">
        <f>B618-B616</f>
        <v>1.329186</v>
      </c>
      <c r="N616" s="3" t="str">
        <f>700/M616</f>
        <v>526.6381078</v>
      </c>
    </row>
    <row r="617">
      <c r="A617" s="1">
        <v>624.0</v>
      </c>
      <c r="B617" s="1">
        <v>431.911427</v>
      </c>
      <c r="C617" s="1" t="s">
        <v>7</v>
      </c>
      <c r="D617" s="1" t="s">
        <v>8</v>
      </c>
      <c r="E617" s="1" t="s">
        <v>9</v>
      </c>
      <c r="F617" s="1">
        <v>113.0</v>
      </c>
      <c r="G617" s="1" t="s">
        <v>623</v>
      </c>
      <c r="M617" s="4"/>
      <c r="N617" s="4"/>
    </row>
    <row r="618">
      <c r="A618" s="1">
        <v>625.0</v>
      </c>
      <c r="B618" s="1">
        <v>433.228746</v>
      </c>
      <c r="C618" s="1" t="s">
        <v>8</v>
      </c>
      <c r="D618" s="1" t="s">
        <v>7</v>
      </c>
      <c r="E618" s="1" t="s">
        <v>9</v>
      </c>
      <c r="F618" s="1">
        <v>773.0</v>
      </c>
      <c r="G618" s="1" t="s">
        <v>624</v>
      </c>
      <c r="M618" s="3" t="str">
        <f>B620-B618</f>
        <v>1.330946</v>
      </c>
      <c r="N618" s="3" t="str">
        <f>700/M618</f>
        <v>525.9416986</v>
      </c>
    </row>
    <row r="619">
      <c r="A619" s="1">
        <v>626.0</v>
      </c>
      <c r="B619" s="1">
        <v>433.240552</v>
      </c>
      <c r="C619" s="1" t="s">
        <v>7</v>
      </c>
      <c r="D619" s="1" t="s">
        <v>8</v>
      </c>
      <c r="E619" s="1" t="s">
        <v>9</v>
      </c>
      <c r="F619" s="1">
        <v>113.0</v>
      </c>
      <c r="G619" s="1" t="s">
        <v>625</v>
      </c>
      <c r="M619" s="4"/>
      <c r="N619" s="4"/>
    </row>
    <row r="620">
      <c r="A620" s="1">
        <v>627.0</v>
      </c>
      <c r="B620" s="1">
        <v>434.559692</v>
      </c>
      <c r="C620" s="1" t="s">
        <v>8</v>
      </c>
      <c r="D620" s="1" t="s">
        <v>7</v>
      </c>
      <c r="E620" s="1" t="s">
        <v>9</v>
      </c>
      <c r="F620" s="1">
        <v>773.0</v>
      </c>
      <c r="G620" s="1" t="s">
        <v>626</v>
      </c>
      <c r="M620" s="3"/>
      <c r="N620" s="3"/>
    </row>
    <row r="621">
      <c r="A621" s="1">
        <v>628.0</v>
      </c>
      <c r="B621" s="1">
        <v>434.573231</v>
      </c>
      <c r="C621" s="1" t="s">
        <v>7</v>
      </c>
      <c r="D621" s="1" t="s">
        <v>8</v>
      </c>
      <c r="E621" s="1" t="s">
        <v>9</v>
      </c>
      <c r="F621" s="1">
        <v>113.0</v>
      </c>
      <c r="G621" s="1" t="s">
        <v>627</v>
      </c>
      <c r="M621" s="4"/>
      <c r="N621" s="4"/>
    </row>
    <row r="623">
      <c r="L623" s="5" t="s">
        <v>628</v>
      </c>
      <c r="M623" s="6" t="str">
        <f t="shared" ref="M623:N623" si="1">MIN(M4:M618)</f>
        <v>1.322802</v>
      </c>
      <c r="N623" s="6" t="str">
        <f t="shared" si="1"/>
        <v>476.0405396</v>
      </c>
    </row>
    <row r="624">
      <c r="L624" s="5" t="s">
        <v>629</v>
      </c>
      <c r="M624" s="6" t="str">
        <f t="shared" ref="M624:N624" si="2">MAX(M4:M618)</f>
        <v>1.470463</v>
      </c>
      <c r="N624" s="6" t="str">
        <f t="shared" si="2"/>
        <v>529.1797261</v>
      </c>
    </row>
    <row r="625">
      <c r="L625" s="5" t="s">
        <v>630</v>
      </c>
      <c r="M625" s="6" t="str">
        <f t="shared" ref="M625:N625" si="3">AVERAGE(M4:M618)</f>
        <v>1.333419208</v>
      </c>
      <c r="N625" s="6" t="str">
        <f t="shared" si="3"/>
        <v>525.0555033</v>
      </c>
    </row>
  </sheetData>
  <drawing r:id="rId1"/>
</worksheet>
</file>