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900csv" sheetId="1" r:id="rId3"/>
  </sheets>
  <definedNames/>
  <calcPr/>
</workbook>
</file>

<file path=xl/sharedStrings.xml><?xml version="1.0" encoding="utf-8"?>
<sst xmlns="http://schemas.openxmlformats.org/spreadsheetml/2006/main" count="3272" uniqueCount="829">
  <si>
    <t>No.</t>
  </si>
  <si>
    <t>Time</t>
  </si>
  <si>
    <t>Source</t>
  </si>
  <si>
    <t>Destination</t>
  </si>
  <si>
    <t>Protocol</t>
  </si>
  <si>
    <t>Length</t>
  </si>
  <si>
    <t>Info</t>
  </si>
  <si>
    <t>fe80::21a:7dff:feda:7105</t>
  </si>
  <si>
    <t>ff02::1</t>
  </si>
  <si>
    <t>ICMPv6</t>
  </si>
  <si>
    <t>Router Advertisement</t>
  </si>
  <si>
    <t>2001::1</t>
  </si>
  <si>
    <t>2001::2e6:6aff:fe64:54dd</t>
  </si>
  <si>
    <t>CoAP</t>
  </si>
  <si>
    <t>CON, MID:43254, GET, TKN:00 00 13 11, coap://[2001::2e6:6aff:fe64:54dd]:5683/lights/led3</t>
  </si>
  <si>
    <t>Goodput</t>
  </si>
  <si>
    <t>ACK, MID:43254, 2.05 Content, TKN:00 00 13 11 (text/plain)</t>
  </si>
  <si>
    <t>CON, MID:43255, GET, TKN:00 00 13 12, coap://[2001::2e6:6aff:fe64:54dd]:5683/lights/led3</t>
  </si>
  <si>
    <t>ACK, MID:43255, 2.05 Content, TKN:00 00 13 12 (text/plain)</t>
  </si>
  <si>
    <t>CON, MID:43256, GET, TKN:00 00 13 13, coap://[2001::2e6:6aff:fe64:54dd]:5683/lights/led3</t>
  </si>
  <si>
    <t>ACK, MID:43256, 2.05 Content, TKN:00 00 13 13 (text/plain)</t>
  </si>
  <si>
    <t>CON, MID:43257, GET, TKN:00 00 13 14, coap://[2001::2e6:6aff:fe64:54dd]:5683/lights/led3</t>
  </si>
  <si>
    <t>ACK, MID:43257, 2.05 Content, TKN:00 00 13 14 (text/plain)</t>
  </si>
  <si>
    <t>CON, MID:43258, GET, TKN:00 00 13 15, coap://[2001::2e6:6aff:fe64:54dd]:5683/lights/led3</t>
  </si>
  <si>
    <t>ACK, MID:43258, 2.05 Content, TKN:00 00 13 15 (text/plain)</t>
  </si>
  <si>
    <t>CON, MID:43259, GET, TKN:00 00 13 16, coap://[2001::2e6:6aff:fe64:54dd]:5683/lights/led3</t>
  </si>
  <si>
    <t>ACK, MID:43259, 2.05 Content, TKN:00 00 13 16 (text/plain)</t>
  </si>
  <si>
    <t>CON, MID:43260, GET, TKN:00 00 13 17, coap://[2001::2e6:6aff:fe64:54dd]:5683/lights/led3</t>
  </si>
  <si>
    <t>ACK, MID:43260, 2.05 Content, TKN:00 00 13 17 (text/plain)</t>
  </si>
  <si>
    <t>CON, MID:43261, GET, TKN:00 00 13 18, coap://[2001::2e6:6aff:fe64:54dd]:5683/lights/led3</t>
  </si>
  <si>
    <t>ACK, MID:43261, 2.05 Content, TKN:00 00 13 18 (text/plain)</t>
  </si>
  <si>
    <t>CON, MID:43262, GET, TKN:00 00 13 19, coap://[2001::2e6:6aff:fe64:54dd]:5683/lights/led3</t>
  </si>
  <si>
    <t>ACK, MID:43262, 2.05 Content, TKN:00 00 13 19 (text/plain)</t>
  </si>
  <si>
    <t>CON, MID:43263, GET, TKN:00 00 13 1a, coap://[2001::2e6:6aff:fe64:54dd]:5683/lights/led3</t>
  </si>
  <si>
    <t>ACK, MID:43263, 2.05 Content, TKN:00 00 13 1a (text/plain)</t>
  </si>
  <si>
    <t>CON, MID:43264, GET, TKN:00 00 13 1b, coap://[2001::2e6:6aff:fe64:54dd]:5683/lights/led3</t>
  </si>
  <si>
    <t>ACK, MID:43264, 2.05 Content, TKN:00 00 13 1b (text/plain)</t>
  </si>
  <si>
    <t>CON, MID:43265, GET, TKN:00 00 13 1c, coap://[2001::2e6:6aff:fe64:54dd]:5683/lights/led3</t>
  </si>
  <si>
    <t>ACK, MID:43265, 2.05 Content, TKN:00 00 13 1c (text/plain)</t>
  </si>
  <si>
    <t>CON, MID:43266, GET, TKN:00 00 13 1d, coap://[2001::2e6:6aff:fe64:54dd]:5683/lights/led3</t>
  </si>
  <si>
    <t>ACK, MID:43266, 2.05 Content, TKN:00 00 13 1d (text/plain)</t>
  </si>
  <si>
    <t>CON, MID:43267, GET, TKN:00 00 13 1e, coap://[2001::2e6:6aff:fe64:54dd]:5683/lights/led3</t>
  </si>
  <si>
    <t>ACK, MID:43267, 2.05 Content, TKN:00 00 13 1e (text/plain)</t>
  </si>
  <si>
    <t>CON, MID:43268, GET, TKN:00 00 13 1f, coap://[2001::2e6:6aff:fe64:54dd]:5683/lights/led3</t>
  </si>
  <si>
    <t>ACK, MID:43268, 2.05 Content, TKN:00 00 13 1f (text/plain)</t>
  </si>
  <si>
    <t>CON, MID:43269, GET, TKN:00 00 13 20, coap://[2001::2e6:6aff:fe64:54dd]:5683/lights/led3</t>
  </si>
  <si>
    <t>ACK, MID:43269, 2.05 Content, TKN:00 00 13 20 (text/plain)</t>
  </si>
  <si>
    <t>CON, MID:43270, GET, TKN:00 00 13 21, coap://[2001::2e6:6aff:fe64:54dd]:5683/lights/led3</t>
  </si>
  <si>
    <t>ACK, MID:43270, 2.05 Content, TKN:00 00 13 21 (text/plain)</t>
  </si>
  <si>
    <t>CON, MID:43271, GET, TKN:00 00 13 22, coap://[2001::2e6:6aff:fe64:54dd]:5683/lights/led3</t>
  </si>
  <si>
    <t>ACK, MID:43271, 2.05 Content, TKN:00 00 13 22 (text/plain)</t>
  </si>
  <si>
    <t>CON, MID:43272, GET, TKN:00 00 13 23, coap://[2001::2e6:6aff:fe64:54dd]:5683/lights/led3</t>
  </si>
  <si>
    <t>ACK, MID:43272, 2.05 Content, TKN:00 00 13 23 (text/plain)</t>
  </si>
  <si>
    <t>CON, MID:43273, GET, TKN:00 00 13 24, coap://[2001::2e6:6aff:fe64:54dd]:5683/lights/led3</t>
  </si>
  <si>
    <t>ACK, MID:43273, 2.05 Content, TKN:00 00 13 24 (text/plain)</t>
  </si>
  <si>
    <t>CON, MID:43274, GET, TKN:00 00 13 25, coap://[2001::2e6:6aff:fe64:54dd]:5683/lights/led3</t>
  </si>
  <si>
    <t>ACK, MID:43274, 2.05 Content, TKN:00 00 13 25 (text/plain)</t>
  </si>
  <si>
    <t>CON, MID:43275, GET, TKN:00 00 13 26, coap://[2001::2e6:6aff:fe64:54dd]:5683/lights/led3</t>
  </si>
  <si>
    <t>ACK, MID:43275, 2.05 Content, TKN:00 00 13 26 (text/plain)</t>
  </si>
  <si>
    <t>CON, MID:43276, GET, TKN:00 00 13 27, coap://[2001::2e6:6aff:fe64:54dd]:5683/lights/led3</t>
  </si>
  <si>
    <t>ACK, MID:43276, 2.05 Content, TKN:00 00 13 27 (text/plain)</t>
  </si>
  <si>
    <t>CON, MID:43277, GET, TKN:00 00 13 28, coap://[2001::2e6:6aff:fe64:54dd]:5683/lights/led3</t>
  </si>
  <si>
    <t>ACK, MID:43277, 2.05 Content, TKN:00 00 13 28 (text/plain)</t>
  </si>
  <si>
    <t>CON, MID:43278, GET, TKN:00 00 13 29, coap://[2001::2e6:6aff:fe64:54dd]:5683/lights/led3</t>
  </si>
  <si>
    <t>ACK, MID:43278, 2.05 Content, TKN:00 00 13 29 (text/plain)</t>
  </si>
  <si>
    <t>CON, MID:43279, GET, TKN:00 00 13 2a, coap://[2001::2e6:6aff:fe64:54dd]:5683/lights/led3</t>
  </si>
  <si>
    <t>ACK, MID:43279, 2.05 Content, TKN:00 00 13 2a (text/plain)</t>
  </si>
  <si>
    <t>CON, MID:43280, GET, TKN:00 00 13 2b, coap://[2001::2e6:6aff:fe64:54dd]:5683/lights/led3</t>
  </si>
  <si>
    <t>ACK, MID:43280, 2.05 Content, TKN:00 00 13 2b (text/plain)</t>
  </si>
  <si>
    <t>CON, MID:43281, GET, TKN:00 00 13 2c, coap://[2001::2e6:6aff:fe64:54dd]:5683/lights/led3</t>
  </si>
  <si>
    <t>ACK, MID:43281, 2.05 Content, TKN:00 00 13 2c (text/plain)</t>
  </si>
  <si>
    <t>CON, MID:43282, GET, TKN:00 00 13 2d, coap://[2001::2e6:6aff:fe64:54dd]:5683/lights/led3</t>
  </si>
  <si>
    <t>ACK, MID:43282, 2.05 Content, TKN:00 00 13 2d (text/plain)</t>
  </si>
  <si>
    <t>CON, MID:43283, GET, TKN:00 00 13 2e, coap://[2001::2e6:6aff:fe64:54dd]:5683/lights/led3</t>
  </si>
  <si>
    <t>ACK, MID:43283, 2.05 Content, TKN:00 00 13 2e (text/plain)</t>
  </si>
  <si>
    <t>CON, MID:43284, GET, TKN:00 00 13 2f, coap://[2001::2e6:6aff:fe64:54dd]:5683/lights/led3</t>
  </si>
  <si>
    <t>ACK, MID:43284, 2.05 Content, TKN:00 00 13 2f (text/plain)</t>
  </si>
  <si>
    <t>CON, MID:43285, GET, TKN:00 00 13 30, coap://[2001::2e6:6aff:fe64:54dd]:5683/lights/led3</t>
  </si>
  <si>
    <t>ACK, MID:43285, 2.05 Content, TKN:00 00 13 30 (text/plain)</t>
  </si>
  <si>
    <t>CON, MID:43286, GET, TKN:00 00 13 31, coap://[2001::2e6:6aff:fe64:54dd]:5683/lights/led3</t>
  </si>
  <si>
    <t>ACK, MID:43286, 2.05 Content, TKN:00 00 13 31 (text/plain)</t>
  </si>
  <si>
    <t>CON, MID:43287, GET, TKN:00 00 13 32, coap://[2001::2e6:6aff:fe64:54dd]:5683/lights/led3</t>
  </si>
  <si>
    <t>ACK, MID:43287, 2.05 Content, TKN:00 00 13 32 (text/plain)</t>
  </si>
  <si>
    <t>CON, MID:43288, GET, TKN:00 00 13 33, coap://[2001::2e6:6aff:fe64:54dd]:5683/lights/led3</t>
  </si>
  <si>
    <t>ACK, MID:43288, 2.05 Content, TKN:00 00 13 33 (text/plain)</t>
  </si>
  <si>
    <t>CON, MID:43289, GET, TKN:00 00 13 34, coap://[2001::2e6:6aff:fe64:54dd]:5683/lights/led3</t>
  </si>
  <si>
    <t>ACK, MID:43289, 2.05 Content, TKN:00 00 13 34 (text/plain)</t>
  </si>
  <si>
    <t>CON, MID:43290, GET, TKN:00 00 13 35, coap://[2001::2e6:6aff:fe64:54dd]:5683/lights/led3</t>
  </si>
  <si>
    <t>ACK, MID:43290, 2.05 Content, TKN:00 00 13 35 (text/plain)</t>
  </si>
  <si>
    <t>CON, MID:43291, GET, TKN:00 00 13 36, coap://[2001::2e6:6aff:fe64:54dd]:5683/lights/led3</t>
  </si>
  <si>
    <t>ACK, MID:43291, 2.05 Content, TKN:00 00 13 36 (text/plain)</t>
  </si>
  <si>
    <t>CON, MID:43292, GET, TKN:00 00 13 37, coap://[2001::2e6:6aff:fe64:54dd]:5683/lights/led3</t>
  </si>
  <si>
    <t>ACK, MID:43292, 2.05 Content, TKN:00 00 13 37 (text/plain)</t>
  </si>
  <si>
    <t>CON, MID:43293, GET, TKN:00 00 13 38, coap://[2001::2e6:6aff:fe64:54dd]:5683/lights/led3</t>
  </si>
  <si>
    <t>ACK, MID:43293, 2.05 Content, TKN:00 00 13 38 (text/plain)</t>
  </si>
  <si>
    <t>CON, MID:43294, GET, TKN:00 00 13 39, coap://[2001::2e6:6aff:fe64:54dd]:5683/lights/led3</t>
  </si>
  <si>
    <t>ACK, MID:43294, 2.05 Content, TKN:00 00 13 39 (text/plain)</t>
  </si>
  <si>
    <t>CON, MID:43295, GET, TKN:00 00 13 3a, coap://[2001::2e6:6aff:fe64:54dd]:5683/lights/led3</t>
  </si>
  <si>
    <t>ACK, MID:43295, 2.05 Content, TKN:00 00 13 3a (text/plain)</t>
  </si>
  <si>
    <t>CON, MID:43296, GET, TKN:00 00 13 3b, coap://[2001::2e6:6aff:fe64:54dd]:5683/lights/led3</t>
  </si>
  <si>
    <t>ACK, MID:43296, 2.05 Content, TKN:00 00 13 3b (text/plain)</t>
  </si>
  <si>
    <t>CON, MID:43297, GET, TKN:00 00 13 3c, coap://[2001::2e6:6aff:fe64:54dd]:5683/lights/led3</t>
  </si>
  <si>
    <t>ACK, MID:43297, 2.05 Content, TKN:00 00 13 3c (text/plain)</t>
  </si>
  <si>
    <t>CON, MID:43298, GET, TKN:00 00 13 3d, coap://[2001::2e6:6aff:fe64:54dd]:5683/lights/led3</t>
  </si>
  <si>
    <t>ACK, MID:43298, 2.05 Content, TKN:00 00 13 3d (text/plain)</t>
  </si>
  <si>
    <t>CON, MID:43299, GET, TKN:00 00 13 3e, coap://[2001::2e6:6aff:fe64:54dd]:5683/lights/led3</t>
  </si>
  <si>
    <t>ACK, MID:43299, 2.05 Content, TKN:00 00 13 3e (text/plain)</t>
  </si>
  <si>
    <t>CON, MID:43300, GET, TKN:00 00 13 3f, coap://[2001::2e6:6aff:fe64:54dd]:5683/lights/led3</t>
  </si>
  <si>
    <t>ACK, MID:43300, 2.05 Content, TKN:00 00 13 3f (text/plain)</t>
  </si>
  <si>
    <t>CON, MID:43301, GET, TKN:00 00 13 40, coap://[2001::2e6:6aff:fe64:54dd]:5683/lights/led3</t>
  </si>
  <si>
    <t>ACK, MID:43301, 2.05 Content, TKN:00 00 13 40 (text/plain)</t>
  </si>
  <si>
    <t>CON, MID:43302, GET, TKN:00 00 13 41, coap://[2001::2e6:6aff:fe64:54dd]:5683/lights/led3</t>
  </si>
  <si>
    <t>ACK, MID:43302, 2.05 Content, TKN:00 00 13 41 (text/plain)</t>
  </si>
  <si>
    <t>CON, MID:43303, GET, TKN:00 00 13 42, coap://[2001::2e6:6aff:fe64:54dd]:5683/lights/led3</t>
  </si>
  <si>
    <t>ACK, MID:43303, 2.05 Content, TKN:00 00 13 42 (text/plain)</t>
  </si>
  <si>
    <t>CON, MID:43304, GET, TKN:00 00 13 43, coap://[2001::2e6:6aff:fe64:54dd]:5683/lights/led3</t>
  </si>
  <si>
    <t>ACK, MID:43304, 2.05 Content, TKN:00 00 13 43 (text/plain)</t>
  </si>
  <si>
    <t>CON, MID:43305, GET, TKN:00 00 13 44, coap://[2001::2e6:6aff:fe64:54dd]:5683/lights/led3</t>
  </si>
  <si>
    <t>ACK, MID:43305, 2.05 Content, TKN:00 00 13 44 (text/plain)</t>
  </si>
  <si>
    <t>CON, MID:43306, GET, TKN:00 00 13 45, coap://[2001::2e6:6aff:fe64:54dd]:5683/lights/led3</t>
  </si>
  <si>
    <t>ACK, MID:43306, 2.05 Content, TKN:00 00 13 45 (text/plain)</t>
  </si>
  <si>
    <t>CON, MID:43307, GET, TKN:00 00 13 46, coap://[2001::2e6:6aff:fe64:54dd]:5683/lights/led3</t>
  </si>
  <si>
    <t>ACK, MID:43307, 2.05 Content, TKN:00 00 13 46 (text/plain)</t>
  </si>
  <si>
    <t>CON, MID:43308, GET, TKN:00 00 13 47, coap://[2001::2e6:6aff:fe64:54dd]:5683/lights/led3</t>
  </si>
  <si>
    <t>ACK, MID:43308, 2.05 Content, TKN:00 00 13 47 (text/plain)</t>
  </si>
  <si>
    <t>CON, MID:43309, GET, TKN:00 00 13 48, coap://[2001::2e6:6aff:fe64:54dd]:5683/lights/led3</t>
  </si>
  <si>
    <t>ACK, MID:43309, 2.05 Content, TKN:00 00 13 48 (text/plain)</t>
  </si>
  <si>
    <t>CON, MID:43310, GET, TKN:00 00 13 49, coap://[2001::2e6:6aff:fe64:54dd]:5683/lights/led3</t>
  </si>
  <si>
    <t>ACK, MID:43310, 2.05 Content, TKN:00 00 13 49 (text/plain)</t>
  </si>
  <si>
    <t>CON, MID:43311, GET, TKN:00 00 13 4a, coap://[2001::2e6:6aff:fe64:54dd]:5683/lights/led3</t>
  </si>
  <si>
    <t>ACK, MID:43311, 2.05 Content, TKN:00 00 13 4a (text/plain)</t>
  </si>
  <si>
    <t>CON, MID:43312, GET, TKN:00 00 13 4b, coap://[2001::2e6:6aff:fe64:54dd]:5683/lights/led3</t>
  </si>
  <si>
    <t>ACK, MID:43312, 2.05 Content, TKN:00 00 13 4b (text/plain)</t>
  </si>
  <si>
    <t>CON, MID:43313, GET, TKN:00 00 13 4c, coap://[2001::2e6:6aff:fe64:54dd]:5683/lights/led3</t>
  </si>
  <si>
    <t>ACK, MID:43313, 2.05 Content, TKN:00 00 13 4c (text/plain)</t>
  </si>
  <si>
    <t>CON, MID:43314, GET, TKN:00 00 13 4d, coap://[2001::2e6:6aff:fe64:54dd]:5683/lights/led3</t>
  </si>
  <si>
    <t>ACK, MID:43314, 2.05 Content, TKN:00 00 13 4d (text/plain)</t>
  </si>
  <si>
    <t>CON, MID:43315, GET, TKN:00 00 13 4e, coap://[2001::2e6:6aff:fe64:54dd]:5683/lights/led3</t>
  </si>
  <si>
    <t>ACK, MID:43315, 2.05 Content, TKN:00 00 13 4e (text/plain)</t>
  </si>
  <si>
    <t>CON, MID:43316, GET, TKN:00 00 13 4f, coap://[2001::2e6:6aff:fe64:54dd]:5683/lights/led3</t>
  </si>
  <si>
    <t>ACK, MID:43316, 2.05 Content, TKN:00 00 13 4f (text/plain)</t>
  </si>
  <si>
    <t>CON, MID:43317, GET, TKN:00 00 13 50, coap://[2001::2e6:6aff:fe64:54dd]:5683/lights/led3</t>
  </si>
  <si>
    <t>ACK, MID:43317, 2.05 Content, TKN:00 00 13 50 (text/plain)</t>
  </si>
  <si>
    <t>CON, MID:43318, GET, TKN:00 00 13 51, coap://[2001::2e6:6aff:fe64:54dd]:5683/lights/led3</t>
  </si>
  <si>
    <t>ACK, MID:43318, 2.05 Content, TKN:00 00 13 51 (text/plain)</t>
  </si>
  <si>
    <t>CON, MID:43319, GET, TKN:00 00 13 52, coap://[2001::2e6:6aff:fe64:54dd]:5683/lights/led3</t>
  </si>
  <si>
    <t>ACK, MID:43319, 2.05 Content, TKN:00 00 13 52 (text/plain)</t>
  </si>
  <si>
    <t>CON, MID:43320, GET, TKN:00 00 13 53, coap://[2001::2e6:6aff:fe64:54dd]:5683/lights/led3</t>
  </si>
  <si>
    <t>ACK, MID:43320, 2.05 Content, TKN:00 00 13 53 (text/plain)</t>
  </si>
  <si>
    <t>CON, MID:43321, GET, TKN:00 00 13 54, coap://[2001::2e6:6aff:fe64:54dd]:5683/lights/led3</t>
  </si>
  <si>
    <t>ACK, MID:43321, 2.05 Content, TKN:00 00 13 54 (text/plain)</t>
  </si>
  <si>
    <t>CON, MID:43322, GET, TKN:00 00 13 55, coap://[2001::2e6:6aff:fe64:54dd]:5683/lights/led3</t>
  </si>
  <si>
    <t>ACK, MID:43322, 2.05 Content, TKN:00 00 13 55 (text/plain)</t>
  </si>
  <si>
    <t>CON, MID:43323, GET, TKN:00 00 13 56, coap://[2001::2e6:6aff:fe64:54dd]:5683/lights/led3</t>
  </si>
  <si>
    <t>ACK, MID:43323, 2.05 Content, TKN:00 00 13 56 (text/plain)</t>
  </si>
  <si>
    <t>CON, MID:43324, GET, TKN:00 00 13 57, coap://[2001::2e6:6aff:fe64:54dd]:5683/lights/led3</t>
  </si>
  <si>
    <t>ACK, MID:43324, 2.05 Content, TKN:00 00 13 57 (text/plain)</t>
  </si>
  <si>
    <t>CON, MID:43325, GET, TKN:00 00 13 58, coap://[2001::2e6:6aff:fe64:54dd]:5683/lights/led3</t>
  </si>
  <si>
    <t>ACK, MID:43325, 2.05 Content, TKN:00 00 13 58 (text/plain)</t>
  </si>
  <si>
    <t>CON, MID:43326, GET, TKN:00 00 13 59, coap://[2001::2e6:6aff:fe64:54dd]:5683/lights/led3</t>
  </si>
  <si>
    <t>ACK, MID:43326, 2.05 Content, TKN:00 00 13 59 (text/plain)</t>
  </si>
  <si>
    <t>CON, MID:43327, GET, TKN:00 00 13 5a, coap://[2001::2e6:6aff:fe64:54dd]:5683/lights/led3</t>
  </si>
  <si>
    <t>ACK, MID:43327, 2.05 Content, TKN:00 00 13 5a (text/plain)</t>
  </si>
  <si>
    <t>CON, MID:43328, GET, TKN:00 00 13 5b, coap://[2001::2e6:6aff:fe64:54dd]:5683/lights/led3</t>
  </si>
  <si>
    <t>ACK, MID:43328, 2.05 Content, TKN:00 00 13 5b (text/plain)</t>
  </si>
  <si>
    <t>CON, MID:43329, GET, TKN:00 00 13 5c, coap://[2001::2e6:6aff:fe64:54dd]:5683/lights/led3</t>
  </si>
  <si>
    <t>ACK, MID:43329, 2.05 Content, TKN:00 00 13 5c (text/plain)</t>
  </si>
  <si>
    <t>CON, MID:43330, GET, TKN:00 00 13 5d, coap://[2001::2e6:6aff:fe64:54dd]:5683/lights/led3</t>
  </si>
  <si>
    <t>ACK, MID:43330, 2.05 Content, TKN:00 00 13 5d (text/plain)</t>
  </si>
  <si>
    <t>CON, MID:43331, GET, TKN:00 00 13 5e, coap://[2001::2e6:6aff:fe64:54dd]:5683/lights/led3</t>
  </si>
  <si>
    <t>ACK, MID:43331, 2.05 Content, TKN:00 00 13 5e (text/plain)</t>
  </si>
  <si>
    <t>CON, MID:43332, GET, TKN:00 00 13 5f, coap://[2001::2e6:6aff:fe64:54dd]:5683/lights/led3</t>
  </si>
  <si>
    <t>ACK, MID:43332, 2.05 Content, TKN:00 00 13 5f (text/plain)</t>
  </si>
  <si>
    <t>CON, MID:43333, GET, TKN:00 00 13 60, coap://[2001::2e6:6aff:fe64:54dd]:5683/lights/led3</t>
  </si>
  <si>
    <t>ACK, MID:43333, 2.05 Content, TKN:00 00 13 60 (text/plain)</t>
  </si>
  <si>
    <t>CON, MID:43334, GET, TKN:00 00 13 61, coap://[2001::2e6:6aff:fe64:54dd]:5683/lights/led3</t>
  </si>
  <si>
    <t>ACK, MID:43334, 2.05 Content, TKN:00 00 13 61 (text/plain)</t>
  </si>
  <si>
    <t>CON, MID:43335, GET, TKN:00 00 13 62, coap://[2001::2e6:6aff:fe64:54dd]:5683/lights/led3</t>
  </si>
  <si>
    <t>ACK, MID:43335, 2.05 Content, TKN:00 00 13 62 (text/plain)</t>
  </si>
  <si>
    <t>CON, MID:43336, GET, TKN:00 00 13 63, coap://[2001::2e6:6aff:fe64:54dd]:5683/lights/led3</t>
  </si>
  <si>
    <t>ACK, MID:43336, 2.05 Content, TKN:00 00 13 63 (text/plain)</t>
  </si>
  <si>
    <t>CON, MID:43337, GET, TKN:00 00 13 64, coap://[2001::2e6:6aff:fe64:54dd]:5683/lights/led3</t>
  </si>
  <si>
    <t>ACK, MID:43337, 2.05 Content, TKN:00 00 13 64 (text/plain)</t>
  </si>
  <si>
    <t>CON, MID:43338, GET, TKN:00 00 13 65, coap://[2001::2e6:6aff:fe64:54dd]:5683/lights/led3</t>
  </si>
  <si>
    <t>ACK, MID:43338, 2.05 Content, TKN:00 00 13 65 (text/plain)</t>
  </si>
  <si>
    <t>CON, MID:43339, GET, TKN:00 00 13 66, coap://[2001::2e6:6aff:fe64:54dd]:5683/lights/led3</t>
  </si>
  <si>
    <t>ACK, MID:43339, 2.05 Content, TKN:00 00 13 66 (text/plain)</t>
  </si>
  <si>
    <t>CON, MID:43340, GET, TKN:00 00 13 67, coap://[2001::2e6:6aff:fe64:54dd]:5683/lights/led3</t>
  </si>
  <si>
    <t>ACK, MID:43340, 2.05 Content, TKN:00 00 13 67 (text/plain)</t>
  </si>
  <si>
    <t>CON, MID:43341, GET, TKN:00 00 13 68, coap://[2001::2e6:6aff:fe64:54dd]:5683/lights/led3</t>
  </si>
  <si>
    <t>ACK, MID:43341, 2.05 Content, TKN:00 00 13 68 (text/plain)</t>
  </si>
  <si>
    <t>CON, MID:43342, GET, TKN:00 00 13 69, coap://[2001::2e6:6aff:fe64:54dd]:5683/lights/led3</t>
  </si>
  <si>
    <t>ACK, MID:43342, 2.05 Content, TKN:00 00 13 69 (text/plain)</t>
  </si>
  <si>
    <t>CON, MID:43343, GET, TKN:00 00 13 6a, coap://[2001::2e6:6aff:fe64:54dd]:5683/lights/led3</t>
  </si>
  <si>
    <t>ACK, MID:43343, 2.05 Content, TKN:00 00 13 6a (text/plain)</t>
  </si>
  <si>
    <t>CON, MID:43344, GET, TKN:00 00 13 6b, coap://[2001::2e6:6aff:fe64:54dd]:5683/lights/led3</t>
  </si>
  <si>
    <t>ACK, MID:43344, 2.05 Content, TKN:00 00 13 6b (text/plain)</t>
  </si>
  <si>
    <t>CON, MID:43345, GET, TKN:00 00 13 6c, coap://[2001::2e6:6aff:fe64:54dd]:5683/lights/led3</t>
  </si>
  <si>
    <t>ACK, MID:43345, 2.05 Content, TKN:00 00 13 6c (text/plain)</t>
  </si>
  <si>
    <t>CON, MID:43346, GET, TKN:00 00 13 6d, coap://[2001::2e6:6aff:fe64:54dd]:5683/lights/led3</t>
  </si>
  <si>
    <t>ACK, MID:43346, 2.05 Content, TKN:00 00 13 6d (text/plain)</t>
  </si>
  <si>
    <t>CON, MID:43347, GET, TKN:00 00 13 6e, coap://[2001::2e6:6aff:fe64:54dd]:5683/lights/led3</t>
  </si>
  <si>
    <t>ACK, MID:43347, 2.05 Content, TKN:00 00 13 6e (text/plain)</t>
  </si>
  <si>
    <t>CON, MID:43348, GET, TKN:00 00 13 6f, coap://[2001::2e6:6aff:fe64:54dd]:5683/lights/led3</t>
  </si>
  <si>
    <t>ACK, MID:43348, 2.05 Content, TKN:00 00 13 6f (text/plain)</t>
  </si>
  <si>
    <t>CON, MID:43349, GET, TKN:00 00 13 70, coap://[2001::2e6:6aff:fe64:54dd]:5683/lights/led3</t>
  </si>
  <si>
    <t>ACK, MID:43349, 2.05 Content, TKN:00 00 13 70 (text/plain)</t>
  </si>
  <si>
    <t>CON, MID:43350, GET, TKN:00 00 13 71, coap://[2001::2e6:6aff:fe64:54dd]:5683/lights/led3</t>
  </si>
  <si>
    <t>ACK, MID:43350, 2.05 Content, TKN:00 00 13 71 (text/plain)</t>
  </si>
  <si>
    <t>CON, MID:43351, GET, TKN:00 00 13 72, coap://[2001::2e6:6aff:fe64:54dd]:5683/lights/led3</t>
  </si>
  <si>
    <t>ACK, MID:43351, 2.05 Content, TKN:00 00 13 72 (text/plain)</t>
  </si>
  <si>
    <t>CON, MID:43352, GET, TKN:00 00 13 73, coap://[2001::2e6:6aff:fe64:54dd]:5683/lights/led3</t>
  </si>
  <si>
    <t>ACK, MID:43352, 2.05 Content, TKN:00 00 13 73 (text/plain)</t>
  </si>
  <si>
    <t>CON, MID:43353, GET, TKN:00 00 13 74, coap://[2001::2e6:6aff:fe64:54dd]:5683/lights/led3</t>
  </si>
  <si>
    <t>ACK, MID:43353, 2.05 Content, TKN:00 00 13 74 (text/plain)</t>
  </si>
  <si>
    <t>CON, MID:43354, GET, TKN:00 00 13 75, coap://[2001::2e6:6aff:fe64:54dd]:5683/lights/led3</t>
  </si>
  <si>
    <t>ACK, MID:43354, 2.05 Content, TKN:00 00 13 75 (text/plain)</t>
  </si>
  <si>
    <t>CON, MID:43355, GET, TKN:00 00 13 76, coap://[2001::2e6:6aff:fe64:54dd]:5683/lights/led3</t>
  </si>
  <si>
    <t>ACK, MID:43355, 2.05 Content, TKN:00 00 13 76 (text/plain)</t>
  </si>
  <si>
    <t>CON, MID:43356, GET, TKN:00 00 13 77, coap://[2001::2e6:6aff:fe64:54dd]:5683/lights/led3</t>
  </si>
  <si>
    <t>ACK, MID:43356, 2.05 Content, TKN:00 00 13 77 (text/plain)</t>
  </si>
  <si>
    <t>CON, MID:43357, GET, TKN:00 00 13 78, coap://[2001::2e6:6aff:fe64:54dd]:5683/lights/led3</t>
  </si>
  <si>
    <t>ACK, MID:43357, 2.05 Content, TKN:00 00 13 78 (text/plain)</t>
  </si>
  <si>
    <t>CON, MID:43358, GET, TKN:00 00 13 79, coap://[2001::2e6:6aff:fe64:54dd]:5683/lights/led3</t>
  </si>
  <si>
    <t>ACK, MID:43358, 2.05 Content, TKN:00 00 13 79 (text/plain)</t>
  </si>
  <si>
    <t>CON, MID:43359, GET, TKN:00 00 13 7a, coap://[2001::2e6:6aff:fe64:54dd]:5683/lights/led3</t>
  </si>
  <si>
    <t>ACK, MID:43359, 2.05 Content, TKN:00 00 13 7a (text/plain)</t>
  </si>
  <si>
    <t>CON, MID:43360, GET, TKN:00 00 13 7b, coap://[2001::2e6:6aff:fe64:54dd]:5683/lights/led3</t>
  </si>
  <si>
    <t>ACK, MID:43360, 2.05 Content, TKN:00 00 13 7b (text/plain)</t>
  </si>
  <si>
    <t>CON, MID:43361, GET, TKN:00 00 13 7c, coap://[2001::2e6:6aff:fe64:54dd]:5683/lights/led3</t>
  </si>
  <si>
    <t>ACK, MID:43361, 2.05 Content, TKN:00 00 13 7c (text/plain)</t>
  </si>
  <si>
    <t>CON, MID:43362, GET, TKN:00 00 13 7d, coap://[2001::2e6:6aff:fe64:54dd]:5683/lights/led3</t>
  </si>
  <si>
    <t>ACK, MID:43362, 2.05 Content, TKN:00 00 13 7d (text/plain)</t>
  </si>
  <si>
    <t>CON, MID:43363, GET, TKN:00 00 13 7e, coap://[2001::2e6:6aff:fe64:54dd]:5683/lights/led3</t>
  </si>
  <si>
    <t>ACK, MID:43363, 2.05 Content, TKN:00 00 13 7e (text/plain)</t>
  </si>
  <si>
    <t>CON, MID:43364, GET, TKN:00 00 13 7f, coap://[2001::2e6:6aff:fe64:54dd]:5683/lights/led3</t>
  </si>
  <si>
    <t>ACK, MID:43364, 2.05 Content, TKN:00 00 13 7f (text/plain)</t>
  </si>
  <si>
    <t>CON, MID:43365, GET, TKN:00 00 13 80, coap://[2001::2e6:6aff:fe64:54dd]:5683/lights/led3</t>
  </si>
  <si>
    <t>ACK, MID:43365, 2.05 Content, TKN:00 00 13 80 (text/plain)</t>
  </si>
  <si>
    <t>CON, MID:43366, GET, TKN:00 00 13 81, coap://[2001::2e6:6aff:fe64:54dd]:5683/lights/led3</t>
  </si>
  <si>
    <t>ACK, MID:43366, 2.05 Content, TKN:00 00 13 81 (text/plain)</t>
  </si>
  <si>
    <t>CON, MID:43367, GET, TKN:00 00 13 82, coap://[2001::2e6:6aff:fe64:54dd]:5683/lights/led3</t>
  </si>
  <si>
    <t>ACK, MID:43367, 2.05 Content, TKN:00 00 13 82 (text/plain)</t>
  </si>
  <si>
    <t>CON, MID:43368, GET, TKN:00 00 13 83, coap://[2001::2e6:6aff:fe64:54dd]:5683/lights/led3</t>
  </si>
  <si>
    <t>ACK, MID:43368, 2.05 Content, TKN:00 00 13 83 (text/plain)</t>
  </si>
  <si>
    <t>CON, MID:43369, GET, TKN:00 00 13 84, coap://[2001::2e6:6aff:fe64:54dd]:5683/lights/led3</t>
  </si>
  <si>
    <t>ACK, MID:43369, 2.05 Content, TKN:00 00 13 84 (text/plain)</t>
  </si>
  <si>
    <t>CON, MID:43370, GET, TKN:00 00 13 85, coap://[2001::2e6:6aff:fe64:54dd]:5683/lights/led3</t>
  </si>
  <si>
    <t>ACK, MID:43370, 2.05 Content, TKN:00 00 13 85 (text/plain)</t>
  </si>
  <si>
    <t>CON, MID:43371, GET, TKN:00 00 13 86, coap://[2001::2e6:6aff:fe64:54dd]:5683/lights/led3</t>
  </si>
  <si>
    <t>ACK, MID:43371, 2.05 Content, TKN:00 00 13 86 (text/plain)</t>
  </si>
  <si>
    <t>CON, MID:43372, GET, TKN:00 00 13 87, coap://[2001::2e6:6aff:fe64:54dd]:5683/lights/led3</t>
  </si>
  <si>
    <t>ACK, MID:43372, 2.05 Content, TKN:00 00 13 87 (text/plain)</t>
  </si>
  <si>
    <t>CON, MID:43373, GET, TKN:00 00 13 88, coap://[2001::2e6:6aff:fe64:54dd]:5683/lights/led3</t>
  </si>
  <si>
    <t>ACK, MID:43373, 2.05 Content, TKN:00 00 13 88 (text/plain)</t>
  </si>
  <si>
    <t>CON, MID:43374, GET, TKN:00 00 13 89, coap://[2001::2e6:6aff:fe64:54dd]:5683/lights/led3</t>
  </si>
  <si>
    <t>ACK, MID:43374, 2.05 Content, TKN:00 00 13 89 (text/plain)</t>
  </si>
  <si>
    <t>CON, MID:43375, GET, TKN:00 00 13 8a, coap://[2001::2e6:6aff:fe64:54dd]:5683/lights/led3</t>
  </si>
  <si>
    <t>ACK, MID:43375, 2.05 Content, TKN:00 00 13 8a (text/plain)</t>
  </si>
  <si>
    <t>CON, MID:43376, GET, TKN:00 00 13 8b, coap://[2001::2e6:6aff:fe64:54dd]:5683/lights/led3</t>
  </si>
  <si>
    <t>ACK, MID:43376, 2.05 Content, TKN:00 00 13 8b (text/plain)</t>
  </si>
  <si>
    <t>CON, MID:43377, GET, TKN:00 00 13 8c, coap://[2001::2e6:6aff:fe64:54dd]:5683/lights/led3</t>
  </si>
  <si>
    <t>ACK, MID:43377, 2.05 Content, TKN:00 00 13 8c (text/plain)</t>
  </si>
  <si>
    <t>CON, MID:43378, GET, TKN:00 00 13 8d, coap://[2001::2e6:6aff:fe64:54dd]:5683/lights/led3</t>
  </si>
  <si>
    <t>ACK, MID:43378, 2.05 Content, TKN:00 00 13 8d (text/plain)</t>
  </si>
  <si>
    <t>CON, MID:43379, GET, TKN:00 00 13 8e, coap://[2001::2e6:6aff:fe64:54dd]:5683/lights/led3</t>
  </si>
  <si>
    <t>ACK, MID:43379, 2.05 Content, TKN:00 00 13 8e (text/plain)</t>
  </si>
  <si>
    <t>CON, MID:43380, GET, TKN:00 00 13 8f, coap://[2001::2e6:6aff:fe64:54dd]:5683/lights/led3</t>
  </si>
  <si>
    <t>ACK, MID:43380, 2.05 Content, TKN:00 00 13 8f (text/plain)</t>
  </si>
  <si>
    <t>CON, MID:43381, GET, TKN:00 00 13 90, coap://[2001::2e6:6aff:fe64:54dd]:5683/lights/led3</t>
  </si>
  <si>
    <t>ACK, MID:43381, 2.05 Content, TKN:00 00 13 90 (text/plain)</t>
  </si>
  <si>
    <t>CON, MID:43382, GET, TKN:00 00 13 91, coap://[2001::2e6:6aff:fe64:54dd]:5683/lights/led3</t>
  </si>
  <si>
    <t>ACK, MID:43382, 2.05 Content, TKN:00 00 13 91 (text/plain)</t>
  </si>
  <si>
    <t>CON, MID:43383, GET, TKN:00 00 13 92, coap://[2001::2e6:6aff:fe64:54dd]:5683/lights/led3</t>
  </si>
  <si>
    <t>ACK, MID:43383, 2.05 Content, TKN:00 00 13 92 (text/plain)</t>
  </si>
  <si>
    <t>CON, MID:43384, GET, TKN:00 00 13 93, coap://[2001::2e6:6aff:fe64:54dd]:5683/lights/led3</t>
  </si>
  <si>
    <t>ACK, MID:43384, 2.05 Content, TKN:00 00 13 93 (text/plain)</t>
  </si>
  <si>
    <t>CON, MID:43385, GET, TKN:00 00 13 94, coap://[2001::2e6:6aff:fe64:54dd]:5683/lights/led3</t>
  </si>
  <si>
    <t>ACK, MID:43385, 2.05 Content, TKN:00 00 13 94 (text/plain)</t>
  </si>
  <si>
    <t>CON, MID:43386, GET, TKN:00 00 13 95, coap://[2001::2e6:6aff:fe64:54dd]:5683/lights/led3</t>
  </si>
  <si>
    <t>ACK, MID:43386, 2.05 Content, TKN:00 00 13 95 (text/plain)</t>
  </si>
  <si>
    <t>CON, MID:43387, GET, TKN:00 00 13 96, coap://[2001::2e6:6aff:fe64:54dd]:5683/lights/led3</t>
  </si>
  <si>
    <t>ACK, MID:43387, 2.05 Content, TKN:00 00 13 96 (text/plain)</t>
  </si>
  <si>
    <t>CON, MID:43388, GET, TKN:00 00 13 97, coap://[2001::2e6:6aff:fe64:54dd]:5683/lights/led3</t>
  </si>
  <si>
    <t>ACK, MID:43388, 2.05 Content, TKN:00 00 13 97 (text/plain)</t>
  </si>
  <si>
    <t>CON, MID:43389, GET, TKN:00 00 13 98, coap://[2001::2e6:6aff:fe64:54dd]:5683/lights/led3</t>
  </si>
  <si>
    <t>ACK, MID:43389, 2.05 Content, TKN:00 00 13 98 (text/plain)</t>
  </si>
  <si>
    <t>CON, MID:43390, GET, TKN:00 00 13 99, coap://[2001::2e6:6aff:fe64:54dd]:5683/lights/led3</t>
  </si>
  <si>
    <t>ACK, MID:43390, 2.05 Content, TKN:00 00 13 99 (text/plain)</t>
  </si>
  <si>
    <t>CON, MID:43391, GET, TKN:00 00 13 9a, coap://[2001::2e6:6aff:fe64:54dd]:5683/lights/led3</t>
  </si>
  <si>
    <t>ACK, MID:43391, 2.05 Content, TKN:00 00 13 9a (text/plain)</t>
  </si>
  <si>
    <t>CON, MID:43392, GET, TKN:00 00 13 9b, coap://[2001::2e6:6aff:fe64:54dd]:5683/lights/led3</t>
  </si>
  <si>
    <t>ACK, MID:43392, 2.05 Content, TKN:00 00 13 9b (text/plain)</t>
  </si>
  <si>
    <t>CON, MID:43393, GET, TKN:00 00 13 9c, coap://[2001::2e6:6aff:fe64:54dd]:5683/lights/led3</t>
  </si>
  <si>
    <t>ACK, MID:43393, 2.05 Content, TKN:00 00 13 9c (text/plain)</t>
  </si>
  <si>
    <t>CON, MID:43394, GET, TKN:00 00 13 9d, coap://[2001::2e6:6aff:fe64:54dd]:5683/lights/led3</t>
  </si>
  <si>
    <t>ACK, MID:43394, 2.05 Content, TKN:00 00 13 9d (text/plain)</t>
  </si>
  <si>
    <t>CON, MID:43395, GET, TKN:00 00 13 9e, coap://[2001::2e6:6aff:fe64:54dd]:5683/lights/led3</t>
  </si>
  <si>
    <t>ACK, MID:43395, 2.05 Content, TKN:00 00 13 9e (text/plain)</t>
  </si>
  <si>
    <t>CON, MID:43396, GET, TKN:00 00 13 9f, coap://[2001::2e6:6aff:fe64:54dd]:5683/lights/led3</t>
  </si>
  <si>
    <t>ACK, MID:43396, 2.05 Content, TKN:00 00 13 9f (text/plain)</t>
  </si>
  <si>
    <t>CON, MID:43397, GET, TKN:00 00 13 a0, coap://[2001::2e6:6aff:fe64:54dd]:5683/lights/led3</t>
  </si>
  <si>
    <t>ACK, MID:43397, 2.05 Content, TKN:00 00 13 a0 (text/plain)</t>
  </si>
  <si>
    <t>CON, MID:43398, GET, TKN:00 00 13 a1, coap://[2001::2e6:6aff:fe64:54dd]:5683/lights/led3</t>
  </si>
  <si>
    <t>ACK, MID:43398, 2.05 Content, TKN:00 00 13 a1 (text/plain)</t>
  </si>
  <si>
    <t>CON, MID:43399, GET, TKN:00 00 13 a2, coap://[2001::2e6:6aff:fe64:54dd]:5683/lights/led3</t>
  </si>
  <si>
    <t>ACK, MID:43399, 2.05 Content, TKN:00 00 13 a2 (text/plain)</t>
  </si>
  <si>
    <t>CON, MID:43400, GET, TKN:00 00 13 a3, coap://[2001::2e6:6aff:fe64:54dd]:5683/lights/led3</t>
  </si>
  <si>
    <t>ACK, MID:43400, 2.05 Content, TKN:00 00 13 a3 (text/plain)</t>
  </si>
  <si>
    <t>CON, MID:43401, GET, TKN:00 00 13 a4, coap://[2001::2e6:6aff:fe64:54dd]:5683/lights/led3</t>
  </si>
  <si>
    <t>ACK, MID:43401, 2.05 Content, TKN:00 00 13 a4 (text/plain)</t>
  </si>
  <si>
    <t>CON, MID:43402, GET, TKN:00 00 13 a5, coap://[2001::2e6:6aff:fe64:54dd]:5683/lights/led3</t>
  </si>
  <si>
    <t>ACK, MID:43402, 2.05 Content, TKN:00 00 13 a5 (text/plain)</t>
  </si>
  <si>
    <t>CON, MID:43403, GET, TKN:00 00 13 a6, coap://[2001::2e6:6aff:fe64:54dd]:5683/lights/led3</t>
  </si>
  <si>
    <t>ACK, MID:43403, 2.05 Content, TKN:00 00 13 a6 (text/plain)</t>
  </si>
  <si>
    <t>CON, MID:43404, GET, TKN:00 00 13 a7, coap://[2001::2e6:6aff:fe64:54dd]:5683/lights/led3</t>
  </si>
  <si>
    <t>ACK, MID:43404, 2.05 Content, TKN:00 00 13 a7 (text/plain)</t>
  </si>
  <si>
    <t>CON, MID:43405, GET, TKN:00 00 13 a8, coap://[2001::2e6:6aff:fe64:54dd]:5683/lights/led3</t>
  </si>
  <si>
    <t>ACK, MID:43405, 2.05 Content, TKN:00 00 13 a8 (text/plain)</t>
  </si>
  <si>
    <t>CON, MID:43406, GET, TKN:00 00 13 a9, coap://[2001::2e6:6aff:fe64:54dd]:5683/lights/led3</t>
  </si>
  <si>
    <t>ACK, MID:43406, 2.05 Content, TKN:00 00 13 a9 (text/plain)</t>
  </si>
  <si>
    <t>CON, MID:43407, GET, TKN:00 00 13 aa, coap://[2001::2e6:6aff:fe64:54dd]:5683/lights/led3</t>
  </si>
  <si>
    <t>ACK, MID:43407, 2.05 Content, TKN:00 00 13 aa (text/plain)</t>
  </si>
  <si>
    <t>CON, MID:43408, GET, TKN:00 00 13 ab, coap://[2001::2e6:6aff:fe64:54dd]:5683/lights/led3</t>
  </si>
  <si>
    <t>ACK, MID:43408, 2.05 Content, TKN:00 00 13 ab (text/plain)</t>
  </si>
  <si>
    <t>CON, MID:43409, GET, TKN:00 00 13 ac, coap://[2001::2e6:6aff:fe64:54dd]:5683/lights/led3</t>
  </si>
  <si>
    <t>ACK, MID:43409, 2.05 Content, TKN:00 00 13 ac (text/plain)</t>
  </si>
  <si>
    <t>CON, MID:43410, GET, TKN:00 00 13 ad, coap://[2001::2e6:6aff:fe64:54dd]:5683/lights/led3</t>
  </si>
  <si>
    <t>ACK, MID:43410, 2.05 Content, TKN:00 00 13 ad (text/plain)</t>
  </si>
  <si>
    <t>CON, MID:43411, GET, TKN:00 00 13 ae, coap://[2001::2e6:6aff:fe64:54dd]:5683/lights/led3</t>
  </si>
  <si>
    <t>ACK, MID:43411, 2.05 Content, TKN:00 00 13 ae (text/plain)</t>
  </si>
  <si>
    <t>CON, MID:43412, GET, TKN:00 00 13 af, coap://[2001::2e6:6aff:fe64:54dd]:5683/lights/led3</t>
  </si>
  <si>
    <t>ACK, MID:43412, 2.05 Content, TKN:00 00 13 af (text/plain)</t>
  </si>
  <si>
    <t>CON, MID:43413, GET, TKN:00 00 13 b0, coap://[2001::2e6:6aff:fe64:54dd]:5683/lights/led3</t>
  </si>
  <si>
    <t>ACK, MID:43413, 2.05 Content, TKN:00 00 13 b0 (text/plain)</t>
  </si>
  <si>
    <t>CON, MID:43414, GET, TKN:00 00 13 b1, coap://[2001::2e6:6aff:fe64:54dd]:5683/lights/led3</t>
  </si>
  <si>
    <t>ACK, MID:43414, 2.05 Content, TKN:00 00 13 b1 (text/plain)</t>
  </si>
  <si>
    <t>CON, MID:43415, GET, TKN:00 00 13 b2, coap://[2001::2e6:6aff:fe64:54dd]:5683/lights/led3</t>
  </si>
  <si>
    <t>ACK, MID:43415, 2.05 Content, TKN:00 00 13 b2 (text/plain)</t>
  </si>
  <si>
    <t>CON, MID:43416, GET, TKN:00 00 13 b3, coap://[2001::2e6:6aff:fe64:54dd]:5683/lights/led3</t>
  </si>
  <si>
    <t>ACK, MID:43416, 2.05 Content, TKN:00 00 13 b3 (text/plain)</t>
  </si>
  <si>
    <t>CON, MID:43417, GET, TKN:00 00 13 b4, coap://[2001::2e6:6aff:fe64:54dd]:5683/lights/led3</t>
  </si>
  <si>
    <t>ACK, MID:43417, 2.05 Content, TKN:00 00 13 b4 (text/plain)</t>
  </si>
  <si>
    <t>CON, MID:43418, GET, TKN:00 00 13 b5, coap://[2001::2e6:6aff:fe64:54dd]:5683/lights/led3</t>
  </si>
  <si>
    <t>ACK, MID:43418, 2.05 Content, TKN:00 00 13 b5 (text/plain)</t>
  </si>
  <si>
    <t>CON, MID:43419, GET, TKN:00 00 13 b6, coap://[2001::2e6:6aff:fe64:54dd]:5683/lights/led3</t>
  </si>
  <si>
    <t>ACK, MID:43419, 2.05 Content, TKN:00 00 13 b6 (text/plain)</t>
  </si>
  <si>
    <t>CON, MID:43420, GET, TKN:00 00 13 b7, coap://[2001::2e6:6aff:fe64:54dd]:5683/lights/led3</t>
  </si>
  <si>
    <t>ACK, MID:43420, 2.05 Content, TKN:00 00 13 b7 (text/plain)</t>
  </si>
  <si>
    <t>CON, MID:43421, GET, TKN:00 00 13 b8, coap://[2001::2e6:6aff:fe64:54dd]:5683/lights/led3</t>
  </si>
  <si>
    <t>ACK, MID:43421, 2.05 Content, TKN:00 00 13 b8 (text/plain)</t>
  </si>
  <si>
    <t>CON, MID:43422, GET, TKN:00 00 13 b9, coap://[2001::2e6:6aff:fe64:54dd]:5683/lights/led3</t>
  </si>
  <si>
    <t>ACK, MID:43422, 2.05 Content, TKN:00 00 13 b9 (text/plain)</t>
  </si>
  <si>
    <t>CON, MID:43423, GET, TKN:00 00 13 ba, coap://[2001::2e6:6aff:fe64:54dd]:5683/lights/led3</t>
  </si>
  <si>
    <t>ACK, MID:43423, 2.05 Content, TKN:00 00 13 ba (text/plain)</t>
  </si>
  <si>
    <t>CON, MID:43424, GET, TKN:00 00 13 bb, coap://[2001::2e6:6aff:fe64:54dd]:5683/lights/led3</t>
  </si>
  <si>
    <t>ACK, MID:43424, 2.05 Content, TKN:00 00 13 bb (text/plain)</t>
  </si>
  <si>
    <t>CON, MID:43425, GET, TKN:00 00 13 bc, coap://[2001::2e6:6aff:fe64:54dd]:5683/lights/led3</t>
  </si>
  <si>
    <t>ACK, MID:43425, 2.05 Content, TKN:00 00 13 bc (text/plain)</t>
  </si>
  <si>
    <t>CON, MID:43426, GET, TKN:00 00 13 bd, coap://[2001::2e6:6aff:fe64:54dd]:5683/lights/led3</t>
  </si>
  <si>
    <t>ACK, MID:43426, 2.05 Content, TKN:00 00 13 bd (text/plain)</t>
  </si>
  <si>
    <t>CON, MID:43427, GET, TKN:00 00 13 be, coap://[2001::2e6:6aff:fe64:54dd]:5683/lights/led3</t>
  </si>
  <si>
    <t>ACK, MID:43427, 2.05 Content, TKN:00 00 13 be (text/plain)</t>
  </si>
  <si>
    <t>CON, MID:43428, GET, TKN:00 00 13 bf, coap://[2001::2e6:6aff:fe64:54dd]:5683/lights/led3</t>
  </si>
  <si>
    <t>ACK, MID:43428, 2.05 Content, TKN:00 00 13 bf (text/plain)</t>
  </si>
  <si>
    <t>CON, MID:43429, GET, TKN:00 00 13 c0, coap://[2001::2e6:6aff:fe64:54dd]:5683/lights/led3</t>
  </si>
  <si>
    <t>ACK, MID:43429, 2.05 Content, TKN:00 00 13 c0 (text/plain)</t>
  </si>
  <si>
    <t>CON, MID:43430, GET, TKN:00 00 13 c1, coap://[2001::2e6:6aff:fe64:54dd]:5683/lights/led3</t>
  </si>
  <si>
    <t>ACK, MID:43430, 2.05 Content, TKN:00 00 13 c1 (text/plain)</t>
  </si>
  <si>
    <t>CON, MID:43431, GET, TKN:00 00 13 c2, coap://[2001::2e6:6aff:fe64:54dd]:5683/lights/led3</t>
  </si>
  <si>
    <t>ACK, MID:43431, 2.05 Content, TKN:00 00 13 c2 (text/plain)</t>
  </si>
  <si>
    <t>CON, MID:43432, GET, TKN:00 00 13 c3, coap://[2001::2e6:6aff:fe64:54dd]:5683/lights/led3</t>
  </si>
  <si>
    <t>ACK, MID:43432, 2.05 Content, TKN:00 00 13 c3 (text/plain)</t>
  </si>
  <si>
    <t>CON, MID:43433, GET, TKN:00 00 13 c4, coap://[2001::2e6:6aff:fe64:54dd]:5683/lights/led3</t>
  </si>
  <si>
    <t>ACK, MID:43433, 2.05 Content, TKN:00 00 13 c4 (text/plain)</t>
  </si>
  <si>
    <t>CON, MID:43434, GET, TKN:00 00 13 c5, coap://[2001::2e6:6aff:fe64:54dd]:5683/lights/led3</t>
  </si>
  <si>
    <t>ACK, MID:43434, 2.05 Content, TKN:00 00 13 c5 (text/plain)</t>
  </si>
  <si>
    <t>CON, MID:43435, GET, TKN:00 00 13 c6, coap://[2001::2e6:6aff:fe64:54dd]:5683/lights/led3</t>
  </si>
  <si>
    <t>ACK, MID:43435, 2.05 Content, TKN:00 00 13 c6 (text/plain)</t>
  </si>
  <si>
    <t>CON, MID:43436, GET, TKN:00 00 13 c7, coap://[2001::2e6:6aff:fe64:54dd]:5683/lights/led3</t>
  </si>
  <si>
    <t>ACK, MID:43436, 2.05 Content, TKN:00 00 13 c7 (text/plain)</t>
  </si>
  <si>
    <t>CON, MID:43437, GET, TKN:00 00 13 c8, coap://[2001::2e6:6aff:fe64:54dd]:5683/lights/led3</t>
  </si>
  <si>
    <t>ACK, MID:43437, 2.05 Content, TKN:00 00 13 c8 (text/plain)</t>
  </si>
  <si>
    <t>CON, MID:43438, GET, TKN:00 00 13 c9, coap://[2001::2e6:6aff:fe64:54dd]:5683/lights/led3</t>
  </si>
  <si>
    <t>ACK, MID:43438, 2.05 Content, TKN:00 00 13 c9 (text/plain)</t>
  </si>
  <si>
    <t>CON, MID:43439, GET, TKN:00 00 13 ca, coap://[2001::2e6:6aff:fe64:54dd]:5683/lights/led3</t>
  </si>
  <si>
    <t>ACK, MID:43439, 2.05 Content, TKN:00 00 13 ca (text/plain)</t>
  </si>
  <si>
    <t>CON, MID:43440, GET, TKN:00 00 13 cb, coap://[2001::2e6:6aff:fe64:54dd]:5683/lights/led3</t>
  </si>
  <si>
    <t>ACK, MID:43440, 2.05 Content, TKN:00 00 13 cb (text/plain)</t>
  </si>
  <si>
    <t>CON, MID:43441, GET, TKN:00 00 13 cc, coap://[2001::2e6:6aff:fe64:54dd]:5683/lights/led3</t>
  </si>
  <si>
    <t>ACK, MID:43441, 2.05 Content, TKN:00 00 13 cc (text/plain)</t>
  </si>
  <si>
    <t>CON, MID:43442, GET, TKN:00 00 13 cd, coap://[2001::2e6:6aff:fe64:54dd]:5683/lights/led3</t>
  </si>
  <si>
    <t>ACK, MID:43442, 2.05 Content, TKN:00 00 13 cd (text/plain)</t>
  </si>
  <si>
    <t>CON, MID:43443, GET, TKN:00 00 13 ce, coap://[2001::2e6:6aff:fe64:54dd]:5683/lights/led3</t>
  </si>
  <si>
    <t>ACK, MID:43443, 2.05 Content, TKN:00 00 13 ce (text/plain)</t>
  </si>
  <si>
    <t>CON, MID:43444, GET, TKN:00 00 13 cf, coap://[2001::2e6:6aff:fe64:54dd]:5683/lights/led3</t>
  </si>
  <si>
    <t>ACK, MID:43444, 2.05 Content, TKN:00 00 13 cf (text/plain)</t>
  </si>
  <si>
    <t>CON, MID:43445, GET, TKN:00 00 13 d0, coap://[2001::2e6:6aff:fe64:54dd]:5683/lights/led3</t>
  </si>
  <si>
    <t>ACK, MID:43445, 2.05 Content, TKN:00 00 13 d0 (text/plain)</t>
  </si>
  <si>
    <t>CON, MID:43446, GET, TKN:00 00 13 d1, coap://[2001::2e6:6aff:fe64:54dd]:5683/lights/led3</t>
  </si>
  <si>
    <t>ACK, MID:43446, 2.05 Content, TKN:00 00 13 d1 (text/plain)</t>
  </si>
  <si>
    <t>CON, MID:43447, GET, TKN:00 00 13 d2, coap://[2001::2e6:6aff:fe64:54dd]:5683/lights/led3</t>
  </si>
  <si>
    <t>ACK, MID:43447, 2.05 Content, TKN:00 00 13 d2 (text/plain)</t>
  </si>
  <si>
    <t>CON, MID:43448, GET, TKN:00 00 13 d3, coap://[2001::2e6:6aff:fe64:54dd]:5683/lights/led3</t>
  </si>
  <si>
    <t>ACK, MID:43448, 2.05 Content, TKN:00 00 13 d3 (text/plain)</t>
  </si>
  <si>
    <t>CON, MID:43449, GET, TKN:00 00 13 d4, coap://[2001::2e6:6aff:fe64:54dd]:5683/lights/led3</t>
  </si>
  <si>
    <t>ACK, MID:43449, 2.05 Content, TKN:00 00 13 d4 (text/plain)</t>
  </si>
  <si>
    <t>CON, MID:43450, GET, TKN:00 00 13 d5, coap://[2001::2e6:6aff:fe64:54dd]:5683/lights/led3</t>
  </si>
  <si>
    <t>ACK, MID:43450, 2.05 Content, TKN:00 00 13 d5 (text/plain)</t>
  </si>
  <si>
    <t>CON, MID:43451, GET, TKN:00 00 13 d6, coap://[2001::2e6:6aff:fe64:54dd]:5683/lights/led3</t>
  </si>
  <si>
    <t>ACK, MID:43451, 2.05 Content, TKN:00 00 13 d6 (text/plain)</t>
  </si>
  <si>
    <t>CON, MID:43452, GET, TKN:00 00 13 d7, coap://[2001::2e6:6aff:fe64:54dd]:5683/lights/led3</t>
  </si>
  <si>
    <t>ACK, MID:43452, 2.05 Content, TKN:00 00 13 d7 (text/plain)</t>
  </si>
  <si>
    <t>CON, MID:43453, GET, TKN:00 00 13 d8, coap://[2001::2e6:6aff:fe64:54dd]:5683/lights/led3</t>
  </si>
  <si>
    <t>ACK, MID:43453, 2.05 Content, TKN:00 00 13 d8 (text/plain)</t>
  </si>
  <si>
    <t>CON, MID:43454, GET, TKN:00 00 13 d9, coap://[2001::2e6:6aff:fe64:54dd]:5683/lights/led3</t>
  </si>
  <si>
    <t>ACK, MID:43454, 2.05 Content, TKN:00 00 13 d9 (text/plain)</t>
  </si>
  <si>
    <t>CON, MID:43455, GET, TKN:00 00 13 da, coap://[2001::2e6:6aff:fe64:54dd]:5683/lights/led3</t>
  </si>
  <si>
    <t>ACK, MID:43455, 2.05 Content, TKN:00 00 13 da (text/plain)</t>
  </si>
  <si>
    <t>CON, MID:43456, GET, TKN:00 00 13 db, coap://[2001::2e6:6aff:fe64:54dd]:5683/lights/led3</t>
  </si>
  <si>
    <t>ACK, MID:43456, 2.05 Content, TKN:00 00 13 db (text/plain)</t>
  </si>
  <si>
    <t>CON, MID:43457, GET, TKN:00 00 13 dc, coap://[2001::2e6:6aff:fe64:54dd]:5683/lights/led3</t>
  </si>
  <si>
    <t>ACK, MID:43457, 2.05 Content, TKN:00 00 13 dc (text/plain)</t>
  </si>
  <si>
    <t>CON, MID:43458, GET, TKN:00 00 13 dd, coap://[2001::2e6:6aff:fe64:54dd]:5683/lights/led3</t>
  </si>
  <si>
    <t>ACK, MID:43458, 2.05 Content, TKN:00 00 13 dd (text/plain)</t>
  </si>
  <si>
    <t>CON, MID:43459, GET, TKN:00 00 13 de, coap://[2001::2e6:6aff:fe64:54dd]:5683/lights/led3</t>
  </si>
  <si>
    <t>ACK, MID:43459, 2.05 Content, TKN:00 00 13 de (text/plain)</t>
  </si>
  <si>
    <t>CON, MID:43460, GET, TKN:00 00 13 df, coap://[2001::2e6:6aff:fe64:54dd]:5683/lights/led3</t>
  </si>
  <si>
    <t>ACK, MID:43460, 2.05 Content, TKN:00 00 13 df (text/plain)</t>
  </si>
  <si>
    <t>CON, MID:43461, GET, TKN:00 00 13 e0, coap://[2001::2e6:6aff:fe64:54dd]:5683/lights/led3</t>
  </si>
  <si>
    <t>ACK, MID:43461, 2.05 Content, TKN:00 00 13 e0 (text/plain)</t>
  </si>
  <si>
    <t>CON, MID:43462, GET, TKN:00 00 13 e1, coap://[2001::2e6:6aff:fe64:54dd]:5683/lights/led3</t>
  </si>
  <si>
    <t>ACK, MID:43462, 2.05 Content, TKN:00 00 13 e1 (text/plain)</t>
  </si>
  <si>
    <t>CON, MID:43463, GET, TKN:00 00 13 e2, coap://[2001::2e6:6aff:fe64:54dd]:5683/lights/led3</t>
  </si>
  <si>
    <t>ACK, MID:43463, 2.05 Content, TKN:00 00 13 e2 (text/plain)</t>
  </si>
  <si>
    <t>CON, MID:43464, GET, TKN:00 00 13 e3, coap://[2001::2e6:6aff:fe64:54dd]:5683/lights/led3</t>
  </si>
  <si>
    <t>ACK, MID:43464, 2.05 Content, TKN:00 00 13 e3 (text/plain)</t>
  </si>
  <si>
    <t>CON, MID:43465, GET, TKN:00 00 13 e4, coap://[2001::2e6:6aff:fe64:54dd]:5683/lights/led3</t>
  </si>
  <si>
    <t>ACK, MID:43465, 2.05 Content, TKN:00 00 13 e4 (text/plain)</t>
  </si>
  <si>
    <t>CON, MID:43466, GET, TKN:00 00 13 e5, coap://[2001::2e6:6aff:fe64:54dd]:5683/lights/led3</t>
  </si>
  <si>
    <t>ACK, MID:43466, 2.05 Content, TKN:00 00 13 e5 (text/plain)</t>
  </si>
  <si>
    <t>CON, MID:43467, GET, TKN:00 00 13 e6, coap://[2001::2e6:6aff:fe64:54dd]:5683/lights/led3</t>
  </si>
  <si>
    <t>ACK, MID:43467, 2.05 Content, TKN:00 00 13 e6 (text/plain)</t>
  </si>
  <si>
    <t>CON, MID:43468, GET, TKN:00 00 13 e7, coap://[2001::2e6:6aff:fe64:54dd]:5683/lights/led3</t>
  </si>
  <si>
    <t>ACK, MID:43468, 2.05 Content, TKN:00 00 13 e7 (text/plain)</t>
  </si>
  <si>
    <t>CON, MID:43469, GET, TKN:00 00 13 e8, coap://[2001::2e6:6aff:fe64:54dd]:5683/lights/led3</t>
  </si>
  <si>
    <t>ACK, MID:43469, 2.05 Content, TKN:00 00 13 e8 (text/plain)</t>
  </si>
  <si>
    <t>CON, MID:43470, GET, TKN:00 00 13 e9, coap://[2001::2e6:6aff:fe64:54dd]:5683/lights/led3</t>
  </si>
  <si>
    <t>ACK, MID:43470, 2.05 Content, TKN:00 00 13 e9 (text/plain)</t>
  </si>
  <si>
    <t>CON, MID:43471, GET, TKN:00 00 13 ea, coap://[2001::2e6:6aff:fe64:54dd]:5683/lights/led3</t>
  </si>
  <si>
    <t>ACK, MID:43471, 2.05 Content, TKN:00 00 13 ea (text/plain)</t>
  </si>
  <si>
    <t>CON, MID:43472, GET, TKN:00 00 13 eb, coap://[2001::2e6:6aff:fe64:54dd]:5683/lights/led3</t>
  </si>
  <si>
    <t>ACK, MID:43472, 2.05 Content, TKN:00 00 13 eb (text/plain)</t>
  </si>
  <si>
    <t>CON, MID:43473, GET, TKN:00 00 13 ec, coap://[2001::2e6:6aff:fe64:54dd]:5683/lights/led3</t>
  </si>
  <si>
    <t>ACK, MID:43473, 2.05 Content, TKN:00 00 13 ec (text/plain)</t>
  </si>
  <si>
    <t>CON, MID:43474, GET, TKN:00 00 13 ed, coap://[2001::2e6:6aff:fe64:54dd]:5683/lights/led3</t>
  </si>
  <si>
    <t>ACK, MID:43474, 2.05 Content, TKN:00 00 13 ed (text/plain)</t>
  </si>
  <si>
    <t>CON, MID:43475, GET, TKN:00 00 13 ee, coap://[2001::2e6:6aff:fe64:54dd]:5683/lights/led3</t>
  </si>
  <si>
    <t>ACK, MID:43475, 2.05 Content, TKN:00 00 13 ee (text/plain)</t>
  </si>
  <si>
    <t>CON, MID:43476, GET, TKN:00 00 13 ef, coap://[2001::2e6:6aff:fe64:54dd]:5683/lights/led3</t>
  </si>
  <si>
    <t>ACK, MID:43476, 2.05 Content, TKN:00 00 13 ef (text/plain)</t>
  </si>
  <si>
    <t>CON, MID:43477, GET, TKN:00 00 13 f0, coap://[2001::2e6:6aff:fe64:54dd]:5683/lights/led3</t>
  </si>
  <si>
    <t>ACK, MID:43477, 2.05 Content, TKN:00 00 13 f0 (text/plain)</t>
  </si>
  <si>
    <t>CON, MID:43478, GET, TKN:00 00 13 f1, coap://[2001::2e6:6aff:fe64:54dd]:5683/lights/led3</t>
  </si>
  <si>
    <t>ACK, MID:43478, 2.05 Content, TKN:00 00 13 f1 (text/plain)</t>
  </si>
  <si>
    <t>CON, MID:43479, GET, TKN:00 00 13 f2, coap://[2001::2e6:6aff:fe64:54dd]:5683/lights/led3</t>
  </si>
  <si>
    <t>ACK, MID:43479, 2.05 Content, TKN:00 00 13 f2 (text/plain)</t>
  </si>
  <si>
    <t>CON, MID:43480, GET, TKN:00 00 13 f3, coap://[2001::2e6:6aff:fe64:54dd]:5683/lights/led3</t>
  </si>
  <si>
    <t>ACK, MID:43480, 2.05 Content, TKN:00 00 13 f3 (text/plain)</t>
  </si>
  <si>
    <t>CON, MID:43481, GET, TKN:00 00 13 f4, coap://[2001::2e6:6aff:fe64:54dd]:5683/lights/led3</t>
  </si>
  <si>
    <t>ACK, MID:43481, 2.05 Content, TKN:00 00 13 f4 (text/plain)</t>
  </si>
  <si>
    <t>CON, MID:43482, GET, TKN:00 00 13 f5, coap://[2001::2e6:6aff:fe64:54dd]:5683/lights/led3</t>
  </si>
  <si>
    <t>ACK, MID:43482, 2.05 Content, TKN:00 00 13 f5 (text/plain)</t>
  </si>
  <si>
    <t>CON, MID:43483, GET, TKN:00 00 13 f6, coap://[2001::2e6:6aff:fe64:54dd]:5683/lights/led3</t>
  </si>
  <si>
    <t>ACK, MID:43483, 2.05 Content, TKN:00 00 13 f6 (text/plain)</t>
  </si>
  <si>
    <t>CON, MID:43484, GET, TKN:00 00 13 f7, coap://[2001::2e6:6aff:fe64:54dd]:5683/lights/led3</t>
  </si>
  <si>
    <t>ACK, MID:43484, 2.05 Content, TKN:00 00 13 f7 (text/plain)</t>
  </si>
  <si>
    <t>CON, MID:43485, GET, TKN:00 00 13 f8, coap://[2001::2e6:6aff:fe64:54dd]:5683/lights/led3</t>
  </si>
  <si>
    <t>ACK, MID:43485, 2.05 Content, TKN:00 00 13 f8 (text/plain)</t>
  </si>
  <si>
    <t>CON, MID:43486, GET, TKN:00 00 13 f9, coap://[2001::2e6:6aff:fe64:54dd]:5683/lights/led3</t>
  </si>
  <si>
    <t>ACK, MID:43486, 2.05 Content, TKN:00 00 13 f9 (text/plain)</t>
  </si>
  <si>
    <t>CON, MID:43487, GET, TKN:00 00 13 fa, coap://[2001::2e6:6aff:fe64:54dd]:5683/lights/led3</t>
  </si>
  <si>
    <t>ACK, MID:43487, 2.05 Content, TKN:00 00 13 fa (text/plain)</t>
  </si>
  <si>
    <t>CON, MID:43488, GET, TKN:00 00 13 fb, coap://[2001::2e6:6aff:fe64:54dd]:5683/lights/led3</t>
  </si>
  <si>
    <t>ACK, MID:43488, 2.05 Content, TKN:00 00 13 fb (text/plain)</t>
  </si>
  <si>
    <t>CON, MID:43489, GET, TKN:00 00 13 fc, coap://[2001::2e6:6aff:fe64:54dd]:5683/lights/led3</t>
  </si>
  <si>
    <t>ACK, MID:43489, 2.05 Content, TKN:00 00 13 fc (text/plain)</t>
  </si>
  <si>
    <t>CON, MID:43490, GET, TKN:00 00 13 fd, coap://[2001::2e6:6aff:fe64:54dd]:5683/lights/led3</t>
  </si>
  <si>
    <t>ACK, MID:43490, 2.05 Content, TKN:00 00 13 fd (text/plain)</t>
  </si>
  <si>
    <t>CON, MID:43491, GET, TKN:00 00 13 fe, coap://[2001::2e6:6aff:fe64:54dd]:5683/lights/led3</t>
  </si>
  <si>
    <t>ACK, MID:43491, 2.05 Content, TKN:00 00 13 fe (text/plain)</t>
  </si>
  <si>
    <t>CON, MID:43492, GET, TKN:00 00 13 ff, coap://[2001::2e6:6aff:fe64:54dd]:5683/lights/led3</t>
  </si>
  <si>
    <t>ACK, MID:43492, 2.05 Content, TKN:00 00 13 ff (text/plain)</t>
  </si>
  <si>
    <t>CON, MID:43493, GET, TKN:00 00 14 00, coap://[2001::2e6:6aff:fe64:54dd]:5683/lights/led3</t>
  </si>
  <si>
    <t>ACK, MID:43493, 2.05 Content, TKN:00 00 14 00 (text/plain)</t>
  </si>
  <si>
    <t>CON, MID:43494, GET, TKN:00 00 14 01, coap://[2001::2e6:6aff:fe64:54dd]:5683/lights/led3</t>
  </si>
  <si>
    <t>ACK, MID:43494, 2.05 Content, TKN:00 00 14 01 (text/plain)</t>
  </si>
  <si>
    <t>CON, MID:43495, GET, TKN:00 00 14 02, coap://[2001::2e6:6aff:fe64:54dd]:5683/lights/led3</t>
  </si>
  <si>
    <t>ACK, MID:43495, 2.05 Content, TKN:00 00 14 02 (text/plain)</t>
  </si>
  <si>
    <t>CON, MID:43496, GET, TKN:00 00 14 03, coap://[2001::2e6:6aff:fe64:54dd]:5683/lights/led3</t>
  </si>
  <si>
    <t>ACK, MID:43496, 2.05 Content, TKN:00 00 14 03 (text/plain)</t>
  </si>
  <si>
    <t>CON, MID:43497, GET, TKN:00 00 14 04, coap://[2001::2e6:6aff:fe64:54dd]:5683/lights/led3</t>
  </si>
  <si>
    <t>ACK, MID:43497, 2.05 Content, TKN:00 00 14 04 (text/plain)</t>
  </si>
  <si>
    <t>CON, MID:43498, GET, TKN:00 00 14 05, coap://[2001::2e6:6aff:fe64:54dd]:5683/lights/led3</t>
  </si>
  <si>
    <t>ACK, MID:43498, 2.05 Content, TKN:00 00 14 05 (text/plain)</t>
  </si>
  <si>
    <t>CON, MID:43499, GET, TKN:00 00 14 06, coap://[2001::2e6:6aff:fe64:54dd]:5683/lights/led3</t>
  </si>
  <si>
    <t>ACK, MID:43499, 2.05 Content, TKN:00 00 14 06 (text/plain)</t>
  </si>
  <si>
    <t>CON, MID:43500, GET, TKN:00 00 14 07, coap://[2001::2e6:6aff:fe64:54dd]:5683/lights/led3</t>
  </si>
  <si>
    <t>ACK, MID:43500, 2.05 Content, TKN:00 00 14 07 (text/plain)</t>
  </si>
  <si>
    <t>CON, MID:43501, GET, TKN:00 00 14 08, coap://[2001::2e6:6aff:fe64:54dd]:5683/lights/led3</t>
  </si>
  <si>
    <t>ACK, MID:43501, 2.05 Content, TKN:00 00 14 08 (text/plain)</t>
  </si>
  <si>
    <t>CON, MID:43502, GET, TKN:00 00 14 09, coap://[2001::2e6:6aff:fe64:54dd]:5683/lights/led3</t>
  </si>
  <si>
    <t>ACK, MID:43502, 2.05 Content, TKN:00 00 14 09 (text/plain)</t>
  </si>
  <si>
    <t>CON, MID:43503, GET, TKN:00 00 14 0a, coap://[2001::2e6:6aff:fe64:54dd]:5683/lights/led3</t>
  </si>
  <si>
    <t>ACK, MID:43503, 2.05 Content, TKN:00 00 14 0a (text/plain)</t>
  </si>
  <si>
    <t>CON, MID:43504, GET, TKN:00 00 14 0b, coap://[2001::2e6:6aff:fe64:54dd]:5683/lights/led3</t>
  </si>
  <si>
    <t>ACK, MID:43504, 2.05 Content, TKN:00 00 14 0b (text/plain)</t>
  </si>
  <si>
    <t>CON, MID:43505, GET, TKN:00 00 14 0c, coap://[2001::2e6:6aff:fe64:54dd]:5683/lights/led3</t>
  </si>
  <si>
    <t>ACK, MID:43505, 2.05 Content, TKN:00 00 14 0c (text/plain)</t>
  </si>
  <si>
    <t>CON, MID:43506, GET, TKN:00 00 14 0d, coap://[2001::2e6:6aff:fe64:54dd]:5683/lights/led3</t>
  </si>
  <si>
    <t>ACK, MID:43506, 2.05 Content, TKN:00 00 14 0d (text/plain)</t>
  </si>
  <si>
    <t>CON, MID:43507, GET, TKN:00 00 14 0e, coap://[2001::2e6:6aff:fe64:54dd]:5683/lights/led3</t>
  </si>
  <si>
    <t>ACK, MID:43507, 2.05 Content, TKN:00 00 14 0e (text/plain)</t>
  </si>
  <si>
    <t>CON, MID:43508, GET, TKN:00 00 14 0f, coap://[2001::2e6:6aff:fe64:54dd]:5683/lights/led3</t>
  </si>
  <si>
    <t>ACK, MID:43508, 2.05 Content, TKN:00 00 14 0f (text/plain)</t>
  </si>
  <si>
    <t>CON, MID:43509, GET, TKN:00 00 14 10, coap://[2001::2e6:6aff:fe64:54dd]:5683/lights/led3</t>
  </si>
  <si>
    <t>ACK, MID:43509, 2.05 Content, TKN:00 00 14 10 (text/plain)</t>
  </si>
  <si>
    <t>CON, MID:43510, GET, TKN:00 00 14 11, coap://[2001::2e6:6aff:fe64:54dd]:5683/lights/led3</t>
  </si>
  <si>
    <t>ACK, MID:43510, 2.05 Content, TKN:00 00 14 11 (text/plain)</t>
  </si>
  <si>
    <t>CON, MID:43511, GET, TKN:00 00 14 12, coap://[2001::2e6:6aff:fe64:54dd]:5683/lights/led3</t>
  </si>
  <si>
    <t>ACK, MID:43511, 2.05 Content, TKN:00 00 14 12 (text/plain)</t>
  </si>
  <si>
    <t>CON, MID:43512, GET, TKN:00 00 14 13, coap://[2001::2e6:6aff:fe64:54dd]:5683/lights/led3</t>
  </si>
  <si>
    <t>ACK, MID:43512, 2.05 Content, TKN:00 00 14 13 (text/plain)</t>
  </si>
  <si>
    <t>CON, MID:43513, GET, TKN:00 00 14 14, coap://[2001::2e6:6aff:fe64:54dd]:5683/lights/led3</t>
  </si>
  <si>
    <t>ACK, MID:43513, 2.05 Content, TKN:00 00 14 14 (text/plain)</t>
  </si>
  <si>
    <t>CON, MID:43514, GET, TKN:00 00 14 15, coap://[2001::2e6:6aff:fe64:54dd]:5683/lights/led3</t>
  </si>
  <si>
    <t>ACK, MID:43514, 2.05 Content, TKN:00 00 14 15 (text/plain)</t>
  </si>
  <si>
    <t>CON, MID:43515, GET, TKN:00 00 14 16, coap://[2001::2e6:6aff:fe64:54dd]:5683/lights/led3</t>
  </si>
  <si>
    <t>ACK, MID:43515, 2.05 Content, TKN:00 00 14 16 (text/plain)</t>
  </si>
  <si>
    <t>CON, MID:43516, GET, TKN:00 00 14 17, coap://[2001::2e6:6aff:fe64:54dd]:5683/lights/led3</t>
  </si>
  <si>
    <t>ACK, MID:43516, 2.05 Content, TKN:00 00 14 17 (text/plain)</t>
  </si>
  <si>
    <t>CON, MID:43517, GET, TKN:00 00 14 18, coap://[2001::2e6:6aff:fe64:54dd]:5683/lights/led3</t>
  </si>
  <si>
    <t>ACK, MID:43517, 2.05 Content, TKN:00 00 14 18 (text/plain)</t>
  </si>
  <si>
    <t>CON, MID:43518, GET, TKN:00 00 14 19, coap://[2001::2e6:6aff:fe64:54dd]:5683/lights/led3</t>
  </si>
  <si>
    <t>ACK, MID:43518, 2.05 Content, TKN:00 00 14 19 (text/plain)</t>
  </si>
  <si>
    <t>CON, MID:43519, GET, TKN:00 00 14 1a, coap://[2001::2e6:6aff:fe64:54dd]:5683/lights/led3</t>
  </si>
  <si>
    <t>ACK, MID:43519, 2.05 Content, TKN:00 00 14 1a (text/plain)</t>
  </si>
  <si>
    <t>CON, MID:43520, GET, TKN:00 00 14 1b, coap://[2001::2e6:6aff:fe64:54dd]:5683/lights/led3</t>
  </si>
  <si>
    <t>ACK, MID:43520, 2.05 Content, TKN:00 00 14 1b (text/plain)</t>
  </si>
  <si>
    <t>CON, MID:43521, GET, TKN:00 00 14 1c, coap://[2001::2e6:6aff:fe64:54dd]:5683/lights/led3</t>
  </si>
  <si>
    <t>ACK, MID:43521, 2.05 Content, TKN:00 00 14 1c (text/plain)</t>
  </si>
  <si>
    <t>CON, MID:43522, GET, TKN:00 00 14 1d, coap://[2001::2e6:6aff:fe64:54dd]:5683/lights/led3</t>
  </si>
  <si>
    <t>ACK, MID:43522, 2.05 Content, TKN:00 00 14 1d (text/plain)</t>
  </si>
  <si>
    <t>CON, MID:43523, GET, TKN:00 00 14 1e, coap://[2001::2e6:6aff:fe64:54dd]:5683/lights/led3</t>
  </si>
  <si>
    <t>ACK, MID:43523, 2.05 Content, TKN:00 00 14 1e (text/plain)</t>
  </si>
  <si>
    <t>CON, MID:43524, GET, TKN:00 00 14 1f, coap://[2001::2e6:6aff:fe64:54dd]:5683/lights/led3</t>
  </si>
  <si>
    <t>ACK, MID:43524, 2.05 Content, TKN:00 00 14 1f (text/plain)</t>
  </si>
  <si>
    <t>CON, MID:43525, GET, TKN:00 00 14 20, coap://[2001::2e6:6aff:fe64:54dd]:5683/lights/led3</t>
  </si>
  <si>
    <t>ACK, MID:43525, 2.05 Content, TKN:00 00 14 20 (text/plain)</t>
  </si>
  <si>
    <t>CON, MID:43526, GET, TKN:00 00 14 21, coap://[2001::2e6:6aff:fe64:54dd]:5683/lights/led3</t>
  </si>
  <si>
    <t>ACK, MID:43526, 2.05 Content, TKN:00 00 14 21 (text/plain)</t>
  </si>
  <si>
    <t>CON, MID:43527, GET, TKN:00 00 14 22, coap://[2001::2e6:6aff:fe64:54dd]:5683/lights/led3</t>
  </si>
  <si>
    <t>ACK, MID:43527, 2.05 Content, TKN:00 00 14 22 (text/plain)</t>
  </si>
  <si>
    <t>CON, MID:43528, GET, TKN:00 00 14 23, coap://[2001::2e6:6aff:fe64:54dd]:5683/lights/led3</t>
  </si>
  <si>
    <t>ACK, MID:43528, 2.05 Content, TKN:00 00 14 23 (text/plain)</t>
  </si>
  <si>
    <t>CON, MID:43529, GET, TKN:00 00 14 24, coap://[2001::2e6:6aff:fe64:54dd]:5683/lights/led3</t>
  </si>
  <si>
    <t>ACK, MID:43529, 2.05 Content, TKN:00 00 14 24 (text/plain)</t>
  </si>
  <si>
    <t>CON, MID:43530, GET, TKN:00 00 14 25, coap://[2001::2e6:6aff:fe64:54dd]:5683/lights/led3</t>
  </si>
  <si>
    <t>ACK, MID:43530, 2.05 Content, TKN:00 00 14 25 (text/plain)</t>
  </si>
  <si>
    <t>CON, MID:43531, GET, TKN:00 00 14 26, coap://[2001::2e6:6aff:fe64:54dd]:5683/lights/led3</t>
  </si>
  <si>
    <t>ACK, MID:43531, 2.05 Content, TKN:00 00 14 26 (text/plain)</t>
  </si>
  <si>
    <t>CON, MID:43532, GET, TKN:00 00 14 27, coap://[2001::2e6:6aff:fe64:54dd]:5683/lights/led3</t>
  </si>
  <si>
    <t>ACK, MID:43532, 2.05 Content, TKN:00 00 14 27 (text/plain)</t>
  </si>
  <si>
    <t>CON, MID:43533, GET, TKN:00 00 14 28, coap://[2001::2e6:6aff:fe64:54dd]:5683/lights/led3</t>
  </si>
  <si>
    <t>ACK, MID:43533, 2.05 Content, TKN:00 00 14 28 (text/plain)</t>
  </si>
  <si>
    <t>CON, MID:43534, GET, TKN:00 00 14 29, coap://[2001::2e6:6aff:fe64:54dd]:5683/lights/led3</t>
  </si>
  <si>
    <t>ACK, MID:43534, 2.05 Content, TKN:00 00 14 29 (text/plain)</t>
  </si>
  <si>
    <t>CON, MID:43535, GET, TKN:00 00 14 2a, coap://[2001::2e6:6aff:fe64:54dd]:5683/lights/led3</t>
  </si>
  <si>
    <t>ACK, MID:43535, 2.05 Content, TKN:00 00 14 2a (text/plain)</t>
  </si>
  <si>
    <t>CON, MID:43536, GET, TKN:00 00 14 2b, coap://[2001::2e6:6aff:fe64:54dd]:5683/lights/led3</t>
  </si>
  <si>
    <t>ACK, MID:43536, 2.05 Content, TKN:00 00 14 2b (text/plain)</t>
  </si>
  <si>
    <t>CON, MID:43537, GET, TKN:00 00 14 2c, coap://[2001::2e6:6aff:fe64:54dd]:5683/lights/led3</t>
  </si>
  <si>
    <t>ACK, MID:43537, 2.05 Content, TKN:00 00 14 2c (text/plain)</t>
  </si>
  <si>
    <t>CON, MID:43538, GET, TKN:00 00 14 2d, coap://[2001::2e6:6aff:fe64:54dd]:5683/lights/led3</t>
  </si>
  <si>
    <t>ACK, MID:43538, 2.05 Content, TKN:00 00 14 2d (text/plain)</t>
  </si>
  <si>
    <t>CON, MID:43539, GET, TKN:00 00 14 2e, coap://[2001::2e6:6aff:fe64:54dd]:5683/lights/led3</t>
  </si>
  <si>
    <t>ACK, MID:43539, 2.05 Content, TKN:00 00 14 2e (text/plain)</t>
  </si>
  <si>
    <t>CON, MID:43540, GET, TKN:00 00 14 2f, coap://[2001::2e6:6aff:fe64:54dd]:5683/lights/led3</t>
  </si>
  <si>
    <t>ACK, MID:43540, 2.05 Content, TKN:00 00 14 2f (text/plain)</t>
  </si>
  <si>
    <t>CON, MID:43541, GET, TKN:00 00 14 30, coap://[2001::2e6:6aff:fe64:54dd]:5683/lights/led3</t>
  </si>
  <si>
    <t>ACK, MID:43541, 2.05 Content, TKN:00 00 14 30 (text/plain)</t>
  </si>
  <si>
    <t>CON, MID:43542, GET, TKN:00 00 14 31, coap://[2001::2e6:6aff:fe64:54dd]:5683/lights/led3</t>
  </si>
  <si>
    <t>ACK, MID:43542, 2.05 Content, TKN:00 00 14 31 (text/plain)</t>
  </si>
  <si>
    <t>CON, MID:43543, GET, TKN:00 00 14 32, coap://[2001::2e6:6aff:fe64:54dd]:5683/lights/led3</t>
  </si>
  <si>
    <t>ACK, MID:43543, 2.05 Content, TKN:00 00 14 32 (text/plain)</t>
  </si>
  <si>
    <t>CON, MID:43544, GET, TKN:00 00 14 33, coap://[2001::2e6:6aff:fe64:54dd]:5683/lights/led3</t>
  </si>
  <si>
    <t>ACK, MID:43544, 2.05 Content, TKN:00 00 14 33 (text/plain)</t>
  </si>
  <si>
    <t>CON, MID:43545, GET, TKN:00 00 14 34, coap://[2001::2e6:6aff:fe64:54dd]:5683/lights/led3</t>
  </si>
  <si>
    <t>ACK, MID:43545, 2.05 Content, TKN:00 00 14 34 (text/plain)</t>
  </si>
  <si>
    <t>CON, MID:43546, GET, TKN:00 00 14 35, coap://[2001::2e6:6aff:fe64:54dd]:5683/lights/led3</t>
  </si>
  <si>
    <t>ACK, MID:43546, 2.05 Content, TKN:00 00 14 35 (text/plain)</t>
  </si>
  <si>
    <t>CON, MID:43547, GET, TKN:00 00 14 36, coap://[2001::2e6:6aff:fe64:54dd]:5683/lights/led3</t>
  </si>
  <si>
    <t>ACK, MID:43547, 2.05 Content, TKN:00 00 14 36 (text/plain)</t>
  </si>
  <si>
    <t>CON, MID:43548, GET, TKN:00 00 14 37, coap://[2001::2e6:6aff:fe64:54dd]:5683/lights/led3</t>
  </si>
  <si>
    <t>ACK, MID:43548, 2.05 Content, TKN:00 00 14 37 (text/plain)</t>
  </si>
  <si>
    <t>CON, MID:43549, GET, TKN:00 00 14 38, coap://[2001::2e6:6aff:fe64:54dd]:5683/lights/led3</t>
  </si>
  <si>
    <t>ACK, MID:43549, 2.05 Content, TKN:00 00 14 38 (text/plain)</t>
  </si>
  <si>
    <t>CON, MID:43550, GET, TKN:00 00 14 39, coap://[2001::2e6:6aff:fe64:54dd]:5683/lights/led3</t>
  </si>
  <si>
    <t>ACK, MID:43550, 2.05 Content, TKN:00 00 14 39 (text/plain)</t>
  </si>
  <si>
    <t>CON, MID:43551, GET, TKN:00 00 14 3a, coap://[2001::2e6:6aff:fe64:54dd]:5683/lights/led3</t>
  </si>
  <si>
    <t>ACK, MID:43551, 2.05 Content, TKN:00 00 14 3a (text/plain)</t>
  </si>
  <si>
    <t>CON, MID:43552, GET, TKN:00 00 14 3b, coap://[2001::2e6:6aff:fe64:54dd]:5683/lights/led3</t>
  </si>
  <si>
    <t>ACK, MID:43552, 2.05 Content, TKN:00 00 14 3b (text/plain)</t>
  </si>
  <si>
    <t>CON, MID:43553, GET, TKN:00 00 14 3c, coap://[2001::2e6:6aff:fe64:54dd]:5683/lights/led3</t>
  </si>
  <si>
    <t>ACK, MID:43553, 2.05 Content, TKN:00 00 14 3c (text/plain)</t>
  </si>
  <si>
    <t>CON, MID:43554, GET, TKN:00 00 14 3d, coap://[2001::2e6:6aff:fe64:54dd]:5683/lights/led3</t>
  </si>
  <si>
    <t>ACK, MID:43554, 2.05 Content, TKN:00 00 14 3d (text/plain)</t>
  </si>
  <si>
    <t>CON, MID:43555, GET, TKN:00 00 14 3e, coap://[2001::2e6:6aff:fe64:54dd]:5683/lights/led3</t>
  </si>
  <si>
    <t>ACK, MID:43555, 2.05 Content, TKN:00 00 14 3e (text/plain)</t>
  </si>
  <si>
    <t>CON, MID:43556, GET, TKN:00 00 14 3f, coap://[2001::2e6:6aff:fe64:54dd]:5683/lights/led3</t>
  </si>
  <si>
    <t>ACK, MID:43556, 2.05 Content, TKN:00 00 14 3f (text/plain)</t>
  </si>
  <si>
    <t>CON, MID:43557, GET, TKN:00 00 14 40, coap://[2001::2e6:6aff:fe64:54dd]:5683/lights/led3</t>
  </si>
  <si>
    <t>ACK, MID:43557, 2.05 Content, TKN:00 00 14 40 (text/plain)</t>
  </si>
  <si>
    <t>CON, MID:43558, GET, TKN:00 00 14 41, coap://[2001::2e6:6aff:fe64:54dd]:5683/lights/led3</t>
  </si>
  <si>
    <t>ACK, MID:43558, 2.05 Content, TKN:00 00 14 41 (text/plain)</t>
  </si>
  <si>
    <t>CON, MID:43559, GET, TKN:00 00 14 42, coap://[2001::2e6:6aff:fe64:54dd]:5683/lights/led3</t>
  </si>
  <si>
    <t>ACK, MID:43559, 2.05 Content, TKN:00 00 14 42 (text/plain)</t>
  </si>
  <si>
    <t>CON, MID:43560, GET, TKN:00 00 14 43, coap://[2001::2e6:6aff:fe64:54dd]:5683/lights/led3</t>
  </si>
  <si>
    <t>ACK, MID:43560, 2.05 Content, TKN:00 00 14 43 (text/plain)</t>
  </si>
  <si>
    <t>CON, MID:43561, GET, TKN:00 00 14 44, coap://[2001::2e6:6aff:fe64:54dd]:5683/lights/led3</t>
  </si>
  <si>
    <t>ACK, MID:43561, 2.05 Content, TKN:00 00 14 44 (text/plain)</t>
  </si>
  <si>
    <t>CON, MID:43562, GET, TKN:00 00 14 45, coap://[2001::2e6:6aff:fe64:54dd]:5683/lights/led3</t>
  </si>
  <si>
    <t>ACK, MID:43562, 2.05 Content, TKN:00 00 14 45 (text/plain)</t>
  </si>
  <si>
    <t>CON, MID:43563, GET, TKN:00 00 14 46, coap://[2001::2e6:6aff:fe64:54dd]:5683/lights/led3</t>
  </si>
  <si>
    <t>ACK, MID:43563, 2.05 Content, TKN:00 00 14 46 (text/plain)</t>
  </si>
  <si>
    <t>CON, MID:43564, GET, TKN:00 00 14 47, coap://[2001::2e6:6aff:fe64:54dd]:5683/lights/led3</t>
  </si>
  <si>
    <t>ACK, MID:43564, 2.05 Content, TKN:00 00 14 47 (text/plain)</t>
  </si>
  <si>
    <t>CON, MID:43565, GET, TKN:00 00 14 48, coap://[2001::2e6:6aff:fe64:54dd]:5683/lights/led3</t>
  </si>
  <si>
    <t>ACK, MID:43565, 2.05 Content, TKN:00 00 14 48 (text/plain)</t>
  </si>
  <si>
    <t>CON, MID:43566, GET, TKN:00 00 14 49, coap://[2001::2e6:6aff:fe64:54dd]:5683/lights/led3</t>
  </si>
  <si>
    <t>ACK, MID:43566, 2.05 Content, TKN:00 00 14 49 (text/plain)</t>
  </si>
  <si>
    <t>CON, MID:43567, GET, TKN:00 00 14 4a, coap://[2001::2e6:6aff:fe64:54dd]:5683/lights/led3</t>
  </si>
  <si>
    <t>ACK, MID:43567, 2.05 Content, TKN:00 00 14 4a (text/plain)</t>
  </si>
  <si>
    <t>CON, MID:43568, GET, TKN:00 00 14 4b, coap://[2001::2e6:6aff:fe64:54dd]:5683/lights/led3</t>
  </si>
  <si>
    <t>ACK, MID:43568, 2.05 Content, TKN:00 00 14 4b (text/plain)</t>
  </si>
  <si>
    <t>CON, MID:43569, GET, TKN:00 00 14 4c, coap://[2001::2e6:6aff:fe64:54dd]:5683/lights/led3</t>
  </si>
  <si>
    <t>ACK, MID:43569, 2.05 Content, TKN:00 00 14 4c (text/plain)</t>
  </si>
  <si>
    <t>CON, MID:43570, GET, TKN:00 00 14 4d, coap://[2001::2e6:6aff:fe64:54dd]:5683/lights/led3</t>
  </si>
  <si>
    <t>ACK, MID:43570, 2.05 Content, TKN:00 00 14 4d (text/plain)</t>
  </si>
  <si>
    <t>CON, MID:43571, GET, TKN:00 00 14 4e, coap://[2001::2e6:6aff:fe64:54dd]:5683/lights/led3</t>
  </si>
  <si>
    <t>ACK, MID:43571, 2.05 Content, TKN:00 00 14 4e (text/plain)</t>
  </si>
  <si>
    <t>CON, MID:43572, GET, TKN:00 00 14 4f, coap://[2001::2e6:6aff:fe64:54dd]:5683/lights/led3</t>
  </si>
  <si>
    <t>ACK, MID:43572, 2.05 Content, TKN:00 00 14 4f (text/plain)</t>
  </si>
  <si>
    <t>CON, MID:43573, GET, TKN:00 00 14 50, coap://[2001::2e6:6aff:fe64:54dd]:5683/lights/led3</t>
  </si>
  <si>
    <t>ACK, MID:43573, 2.05 Content, TKN:00 00 14 50 (text/plain)</t>
  </si>
  <si>
    <t>CON, MID:43574, GET, TKN:00 00 14 51, coap://[2001::2e6:6aff:fe64:54dd]:5683/lights/led3</t>
  </si>
  <si>
    <t>ACK, MID:43574, 2.05 Content, TKN:00 00 14 51 (text/plain)</t>
  </si>
  <si>
    <t>CON, MID:43575, GET, TKN:00 00 14 52, coap://[2001::2e6:6aff:fe64:54dd]:5683/lights/led3</t>
  </si>
  <si>
    <t>ACK, MID:43575, 2.05 Content, TKN:00 00 14 52 (text/plain)</t>
  </si>
  <si>
    <t>CON, MID:43576, GET, TKN:00 00 14 53, coap://[2001::2e6:6aff:fe64:54dd]:5683/lights/led3</t>
  </si>
  <si>
    <t>ACK, MID:43576, 2.05 Content, TKN:00 00 14 53 (text/plain)</t>
  </si>
  <si>
    <t>CON, MID:43577, GET, TKN:00 00 14 54, coap://[2001::2e6:6aff:fe64:54dd]:5683/lights/led3</t>
  </si>
  <si>
    <t>ACK, MID:43577, 2.05 Content, TKN:00 00 14 54 (text/plain)</t>
  </si>
  <si>
    <t>CON, MID:43578, GET, TKN:00 00 14 55, coap://[2001::2e6:6aff:fe64:54dd]:5683/lights/led3</t>
  </si>
  <si>
    <t>ACK, MID:43578, 2.05 Content, TKN:00 00 14 55 (text/plain)</t>
  </si>
  <si>
    <t>CON, MID:43579, GET, TKN:00 00 14 56, coap://[2001::2e6:6aff:fe64:54dd]:5683/lights/led3</t>
  </si>
  <si>
    <t>ACK, MID:43579, 2.05 Content, TKN:00 00 14 56 (text/plain)</t>
  </si>
  <si>
    <t>CON, MID:43580, GET, TKN:00 00 14 57, coap://[2001::2e6:6aff:fe64:54dd]:5683/lights/led3</t>
  </si>
  <si>
    <t>ACK, MID:43580, 2.05 Content, TKN:00 00 14 57 (text/plain)</t>
  </si>
  <si>
    <t>CON, MID:43581, GET, TKN:00 00 14 58, coap://[2001::2e6:6aff:fe64:54dd]:5683/lights/led3</t>
  </si>
  <si>
    <t>ACK, MID:43581, 2.05 Content, TKN:00 00 14 58 (text/plain)</t>
  </si>
  <si>
    <t>CON, MID:43582, GET, TKN:00 00 14 59, coap://[2001::2e6:6aff:fe64:54dd]:5683/lights/led3</t>
  </si>
  <si>
    <t>ACK, MID:43582, 2.05 Content, TKN:00 00 14 59 (text/plain)</t>
  </si>
  <si>
    <t>CON, MID:43583, GET, TKN:00 00 14 5a, coap://[2001::2e6:6aff:fe64:54dd]:5683/lights/led3</t>
  </si>
  <si>
    <t>ACK, MID:43583, 2.05 Content, TKN:00 00 14 5a (text/plain)</t>
  </si>
  <si>
    <t>CON, MID:43584, GET, TKN:00 00 14 5b, coap://[2001::2e6:6aff:fe64:54dd]:5683/lights/led3</t>
  </si>
  <si>
    <t>ACK, MID:43584, 2.05 Content, TKN:00 00 14 5b (text/plain)</t>
  </si>
  <si>
    <t>CON, MID:43585, GET, TKN:00 00 14 5c, coap://[2001::2e6:6aff:fe64:54dd]:5683/lights/led3</t>
  </si>
  <si>
    <t>ACK, MID:43585, 2.05 Content, TKN:00 00 14 5c (text/plain)</t>
  </si>
  <si>
    <t>CON, MID:43586, GET, TKN:00 00 14 5d, coap://[2001::2e6:6aff:fe64:54dd]:5683/lights/led3</t>
  </si>
  <si>
    <t>ACK, MID:43586, 2.05 Content, TKN:00 00 14 5d (text/plain)</t>
  </si>
  <si>
    <t>CON, MID:43587, GET, TKN:00 00 14 5e, coap://[2001::2e6:6aff:fe64:54dd]:5683/lights/led3</t>
  </si>
  <si>
    <t>ACK, MID:43587, 2.05 Content, TKN:00 00 14 5e (text/plain)</t>
  </si>
  <si>
    <t>CON, MID:43588, GET, TKN:00 00 14 5f, coap://[2001::2e6:6aff:fe64:54dd]:5683/lights/led3</t>
  </si>
  <si>
    <t>ACK, MID:43588, 2.05 Content, TKN:00 00 14 5f (text/plain)</t>
  </si>
  <si>
    <t>CON, MID:43589, GET, TKN:00 00 14 60, coap://[2001::2e6:6aff:fe64:54dd]:5683/lights/led3</t>
  </si>
  <si>
    <t>ACK, MID:43589, 2.05 Content, TKN:00 00 14 60 (text/plain)</t>
  </si>
  <si>
    <t>CON, MID:43590, GET, TKN:00 00 14 61, coap://[2001::2e6:6aff:fe64:54dd]:5683/lights/led3</t>
  </si>
  <si>
    <t>ACK, MID:43590, 2.05 Content, TKN:00 00 14 61 (text/plain)</t>
  </si>
  <si>
    <t>CON, MID:43591, GET, TKN:00 00 14 62, coap://[2001::2e6:6aff:fe64:54dd]:5683/lights/led3</t>
  </si>
  <si>
    <t>ACK, MID:43591, 2.05 Content, TKN:00 00 14 62 (text/plain)</t>
  </si>
  <si>
    <t>CON, MID:43592, GET, TKN:00 00 14 63, coap://[2001::2e6:6aff:fe64:54dd]:5683/lights/led3</t>
  </si>
  <si>
    <t>ACK, MID:43592, 2.05 Content, TKN:00 00 14 63 (text/plain)</t>
  </si>
  <si>
    <t>CON, MID:43593, GET, TKN:00 00 14 64, coap://[2001::2e6:6aff:fe64:54dd]:5683/lights/led3</t>
  </si>
  <si>
    <t>ACK, MID:43593, 2.05 Content, TKN:00 00 14 64 (text/plain)</t>
  </si>
  <si>
    <t>CON, MID:43594, GET, TKN:00 00 14 65, coap://[2001::2e6:6aff:fe64:54dd]:5683/lights/led3</t>
  </si>
  <si>
    <t>ACK, MID:43594, 2.05 Content, TKN:00 00 14 65 (text/plain)</t>
  </si>
  <si>
    <t>CON, MID:43595, GET, TKN:00 00 14 66, coap://[2001::2e6:6aff:fe64:54dd]:5683/lights/led3</t>
  </si>
  <si>
    <t>ACK, MID:43595, 2.05 Content, TKN:00 00 14 66 (text/plain)</t>
  </si>
  <si>
    <t>CON, MID:43596, GET, TKN:00 00 14 67, coap://[2001::2e6:6aff:fe64:54dd]:5683/lights/led3</t>
  </si>
  <si>
    <t>ACK, MID:43596, 2.05 Content, TKN:00 00 14 67 (text/plain)</t>
  </si>
  <si>
    <t>CON, MID:43597, GET, TKN:00 00 14 68, coap://[2001::2e6:6aff:fe64:54dd]:5683/lights/led3</t>
  </si>
  <si>
    <t>ACK, MID:43597, 2.05 Content, TKN:00 00 14 68 (text/plain)</t>
  </si>
  <si>
    <t>CON, MID:43598, GET, TKN:00 00 14 69, coap://[2001::2e6:6aff:fe64:54dd]:5683/lights/led3</t>
  </si>
  <si>
    <t>ACK, MID:43598, 2.05 Content, TKN:00 00 14 69 (text/plain)</t>
  </si>
  <si>
    <t>CON, MID:43599, GET, TKN:00 00 14 6a, coap://[2001::2e6:6aff:fe64:54dd]:5683/lights/led3</t>
  </si>
  <si>
    <t>ACK, MID:43599, 2.05 Content, TKN:00 00 14 6a (text/plain)</t>
  </si>
  <si>
    <t>CON, MID:43600, GET, TKN:00 00 14 6b, coap://[2001::2e6:6aff:fe64:54dd]:5683/lights/led3</t>
  </si>
  <si>
    <t>ACK, MID:43600, 2.05 Content, TKN:00 00 14 6b (text/plain)</t>
  </si>
  <si>
    <t>CON, MID:43601, GET, TKN:00 00 14 6c, coap://[2001::2e6:6aff:fe64:54dd]:5683/lights/led3</t>
  </si>
  <si>
    <t>ACK, MID:43601, 2.05 Content, TKN:00 00 14 6c (text/plain)</t>
  </si>
  <si>
    <t>CON, MID:43602, GET, TKN:00 00 14 6d, coap://[2001::2e6:6aff:fe64:54dd]:5683/lights/led3</t>
  </si>
  <si>
    <t>ACK, MID:43602, 2.05 Content, TKN:00 00 14 6d (text/plain)</t>
  </si>
  <si>
    <t>CON, MID:43603, GET, TKN:00 00 14 6e, coap://[2001::2e6:6aff:fe64:54dd]:5683/lights/led3</t>
  </si>
  <si>
    <t>ACK, MID:43603, 2.05 Content, TKN:00 00 14 6e (text/plain)</t>
  </si>
  <si>
    <t>CON, MID:43604, GET, TKN:00 00 14 6f, coap://[2001::2e6:6aff:fe64:54dd]:5683/lights/led3</t>
  </si>
  <si>
    <t>ACK, MID:43604, 2.05 Content, TKN:00 00 14 6f (text/plain)</t>
  </si>
  <si>
    <t>CON, MID:43605, GET, TKN:00 00 14 70, coap://[2001::2e6:6aff:fe64:54dd]:5683/lights/led3</t>
  </si>
  <si>
    <t>ACK, MID:43605, 2.05 Content, TKN:00 00 14 70 (text/plain)</t>
  </si>
  <si>
    <t>CON, MID:43606, GET, TKN:00 00 14 71, coap://[2001::2e6:6aff:fe64:54dd]:5683/lights/led3</t>
  </si>
  <si>
    <t>ACK, MID:43606, 2.05 Content, TKN:00 00 14 71 (text/plain)</t>
  </si>
  <si>
    <t>CON, MID:43607, GET, TKN:00 00 14 72, coap://[2001::2e6:6aff:fe64:54dd]:5683/lights/led3</t>
  </si>
  <si>
    <t>ACK, MID:43607, 2.05 Content, TKN:00 00 14 72 (text/plain)</t>
  </si>
  <si>
    <t>CON, MID:43608, GET, TKN:00 00 14 73, coap://[2001::2e6:6aff:fe64:54dd]:5683/lights/led3</t>
  </si>
  <si>
    <t>ACK, MID:43608, 2.05 Content, TKN:00 00 14 73 (text/plain)</t>
  </si>
  <si>
    <t>CON, MID:43609, GET, TKN:00 00 14 74, coap://[2001::2e6:6aff:fe64:54dd]:5683/lights/led3</t>
  </si>
  <si>
    <t>ACK, MID:43609, 2.05 Content, TKN:00 00 14 74 (text/plain)</t>
  </si>
  <si>
    <t>CON, MID:43610, GET, TKN:00 00 14 75, coap://[2001::2e6:6aff:fe64:54dd]:5683/lights/led3</t>
  </si>
  <si>
    <t>ACK, MID:43610, 2.05 Content, TKN:00 00 14 75 (text/plain)</t>
  </si>
  <si>
    <t>CON, MID:43611, GET, TKN:00 00 14 76, coap://[2001::2e6:6aff:fe64:54dd]:5683/lights/led3</t>
  </si>
  <si>
    <t>ACK, MID:43611, 2.05 Content, TKN:00 00 14 76 (text/plain)</t>
  </si>
  <si>
    <t>CON, MID:43612, GET, TKN:00 00 14 77, coap://[2001::2e6:6aff:fe64:54dd]:5683/lights/led3</t>
  </si>
  <si>
    <t>ACK, MID:43612, 2.05 Content, TKN:00 00 14 77 (text/plain)</t>
  </si>
  <si>
    <t>CON, MID:43613, GET, TKN:00 00 14 78, coap://[2001::2e6:6aff:fe64:54dd]:5683/lights/led3</t>
  </si>
  <si>
    <t>ACK, MID:43613, 2.05 Content, TKN:00 00 14 78 (text/plain)</t>
  </si>
  <si>
    <t>CON, MID:43614, GET, TKN:00 00 14 79, coap://[2001::2e6:6aff:fe64:54dd]:5683/lights/led3</t>
  </si>
  <si>
    <t>ACK, MID:43614, 2.05 Content, TKN:00 00 14 79 (text/plain)</t>
  </si>
  <si>
    <t>CON, MID:43615, GET, TKN:00 00 14 7a, coap://[2001::2e6:6aff:fe64:54dd]:5683/lights/led3</t>
  </si>
  <si>
    <t>ACK, MID:43615, 2.05 Content, TKN:00 00 14 7a (text/plain)</t>
  </si>
  <si>
    <t>CON, MID:43616, GET, TKN:00 00 14 7b, coap://[2001::2e6:6aff:fe64:54dd]:5683/lights/led3</t>
  </si>
  <si>
    <t>ACK, MID:43616, 2.05 Content, TKN:00 00 14 7b (text/plain)</t>
  </si>
  <si>
    <t>CON, MID:43617, GET, TKN:00 00 14 7c, coap://[2001::2e6:6aff:fe64:54dd]:5683/lights/led3</t>
  </si>
  <si>
    <t>ACK, MID:43617, 2.05 Content, TKN:00 00 14 7c (text/plain)</t>
  </si>
  <si>
    <t>CON, MID:43618, GET, TKN:00 00 14 7d, coap://[2001::2e6:6aff:fe64:54dd]:5683/lights/led3</t>
  </si>
  <si>
    <t>ACK, MID:43618, 2.05 Content, TKN:00 00 14 7d (text/plain)</t>
  </si>
  <si>
    <t>CON, MID:43619, GET, TKN:00 00 14 7e, coap://[2001::2e6:6aff:fe64:54dd]:5683/lights/led3</t>
  </si>
  <si>
    <t>ACK, MID:43619, 2.05 Content, TKN:00 00 14 7e (text/plain)</t>
  </si>
  <si>
    <t>CON, MID:43620, GET, TKN:00 00 14 7f, coap://[2001::2e6:6aff:fe64:54dd]:5683/lights/led3</t>
  </si>
  <si>
    <t>ACK, MID:43620, 2.05 Content, TKN:00 00 14 7f (text/plain)</t>
  </si>
  <si>
    <t>CON, MID:43621, GET, TKN:00 00 14 80, coap://[2001::2e6:6aff:fe64:54dd]:5683/lights/led3</t>
  </si>
  <si>
    <t>ACK, MID:43621, 2.05 Content, TKN:00 00 14 80 (text/plain)</t>
  </si>
  <si>
    <t>CON, MID:43622, GET, TKN:00 00 14 81, coap://[2001::2e6:6aff:fe64:54dd]:5683/lights/led3</t>
  </si>
  <si>
    <t>ACK, MID:43622, 2.05 Content, TKN:00 00 14 81 (text/plain)</t>
  </si>
  <si>
    <t>CON, MID:43623, GET, TKN:00 00 14 82, coap://[2001::2e6:6aff:fe64:54dd]:5683/lights/led3</t>
  </si>
  <si>
    <t>ACK, MID:43623, 2.05 Content, TKN:00 00 14 82 (text/plain)</t>
  </si>
  <si>
    <t>CON, MID:43624, GET, TKN:00 00 14 83, coap://[2001::2e6:6aff:fe64:54dd]:5683/lights/led3</t>
  </si>
  <si>
    <t>ACK, MID:43624, 2.05 Content, TKN:00 00 14 83 (text/plain)</t>
  </si>
  <si>
    <t>CON, MID:43625, GET, TKN:00 00 14 84, coap://[2001::2e6:6aff:fe64:54dd]:5683/lights/led3</t>
  </si>
  <si>
    <t>ACK, MID:43625, 2.05 Content, TKN:00 00 14 84 (text/plain)</t>
  </si>
  <si>
    <t>CON, MID:43626, GET, TKN:00 00 14 85, coap://[2001::2e6:6aff:fe64:54dd]:5683/lights/led3</t>
  </si>
  <si>
    <t>ACK, MID:43626, 2.05 Content, TKN:00 00 14 85 (text/plain)</t>
  </si>
  <si>
    <t>CON, MID:43627, GET, TKN:00 00 14 86, coap://[2001::2e6:6aff:fe64:54dd]:5683/lights/led3</t>
  </si>
  <si>
    <t>ACK, MID:43627, 2.05 Content, TKN:00 00 14 86 (text/plain)</t>
  </si>
  <si>
    <t>CON, MID:43628, GET, TKN:00 00 14 87, coap://[2001::2e6:6aff:fe64:54dd]:5683/lights/led3</t>
  </si>
  <si>
    <t>ACK, MID:43628, 2.05 Content, TKN:00 00 14 87 (text/plain)</t>
  </si>
  <si>
    <t>CON, MID:43629, GET, TKN:00 00 14 88, coap://[2001::2e6:6aff:fe64:54dd]:5683/lights/led3</t>
  </si>
  <si>
    <t>ACK, MID:43629, 2.05 Content, TKN:00 00 14 88 (text/plain)</t>
  </si>
  <si>
    <t>CON, MID:43630, GET, TKN:00 00 14 89, coap://[2001::2e6:6aff:fe64:54dd]:5683/lights/led3</t>
  </si>
  <si>
    <t>ACK, MID:43630, 2.05 Content, TKN:00 00 14 89 (text/plain)</t>
  </si>
  <si>
    <t>CON, MID:43631, GET, TKN:00 00 14 8a, coap://[2001::2e6:6aff:fe64:54dd]:5683/lights/led3</t>
  </si>
  <si>
    <t>ACK, MID:43631, 2.05 Content, TKN:00 00 14 8a (text/plain)</t>
  </si>
  <si>
    <t>CON, MID:43632, GET, TKN:00 00 14 8b, coap://[2001::2e6:6aff:fe64:54dd]:5683/lights/led3</t>
  </si>
  <si>
    <t>ACK, MID:43632, 2.05 Content, TKN:00 00 14 8b (text/plain)</t>
  </si>
  <si>
    <t>CON, MID:43633, GET, TKN:00 00 14 8c, coap://[2001::2e6:6aff:fe64:54dd]:5683/lights/led3</t>
  </si>
  <si>
    <t>ACK, MID:43633, 2.05 Content, TKN:00 00 14 8c (text/plain)</t>
  </si>
  <si>
    <t>CON, MID:43634, GET, TKN:00 00 14 8d, coap://[2001::2e6:6aff:fe64:54dd]:5683/lights/led3</t>
  </si>
  <si>
    <t>ACK, MID:43634, 2.05 Content, TKN:00 00 14 8d (text/plain)</t>
  </si>
  <si>
    <t>CON, MID:43635, GET, TKN:00 00 14 8e, coap://[2001::2e6:6aff:fe64:54dd]:5683/lights/led3</t>
  </si>
  <si>
    <t>ACK, MID:43635, 2.05 Content, TKN:00 00 14 8e (text/plain)</t>
  </si>
  <si>
    <t>CON, MID:43636, GET, TKN:00 00 14 8f, coap://[2001::2e6:6aff:fe64:54dd]:5683/lights/led3</t>
  </si>
  <si>
    <t>ACK, MID:43636, 2.05 Content, TKN:00 00 14 8f (text/plain)</t>
  </si>
  <si>
    <t>CON, MID:43637, GET, TKN:00 00 14 90, coap://[2001::2e6:6aff:fe64:54dd]:5683/lights/led3</t>
  </si>
  <si>
    <t>ACK, MID:43637, 2.05 Content, TKN:00 00 14 90 (text/plain)</t>
  </si>
  <si>
    <t>CON, MID:43638, GET, TKN:00 00 14 91, coap://[2001::2e6:6aff:fe64:54dd]:5683/lights/led3</t>
  </si>
  <si>
    <t>ACK, MID:43638, 2.05 Content, TKN:00 00 14 91 (text/plain)</t>
  </si>
  <si>
    <t>CON, MID:43639, GET, TKN:00 00 14 92, coap://[2001::2e6:6aff:fe64:54dd]:5683/lights/led3</t>
  </si>
  <si>
    <t>ACK, MID:43639, 2.05 Content, TKN:00 00 14 92 (text/plain)</t>
  </si>
  <si>
    <t>CON, MID:43640, GET, TKN:00 00 14 93, coap://[2001::2e6:6aff:fe64:54dd]:5683/lights/led3</t>
  </si>
  <si>
    <t>ACK, MID:43640, 2.05 Content, TKN:00 00 14 93 (text/plain)</t>
  </si>
  <si>
    <t>CON, MID:43641, GET, TKN:00 00 14 94, coap://[2001::2e6:6aff:fe64:54dd]:5683/lights/led3</t>
  </si>
  <si>
    <t>ACK, MID:43641, 2.05 Content, TKN:00 00 14 94 (text/plain)</t>
  </si>
  <si>
    <t>CON, MID:43642, GET, TKN:00 00 14 95, coap://[2001::2e6:6aff:fe64:54dd]:5683/lights/led3</t>
  </si>
  <si>
    <t>ACK, MID:43642, 2.05 Content, TKN:00 00 14 95 (text/plain)</t>
  </si>
  <si>
    <t>CON, MID:43643, GET, TKN:00 00 14 96, coap://[2001::2e6:6aff:fe64:54dd]:5683/lights/led3</t>
  </si>
  <si>
    <t>ACK, MID:43643, 2.05 Content, TKN:00 00 14 96 (text/plain)</t>
  </si>
  <si>
    <t>CON, MID:43644, GET, TKN:00 00 14 97, coap://[2001::2e6:6aff:fe64:54dd]:5683/lights/led3</t>
  </si>
  <si>
    <t>ACK, MID:43644, 2.05 Content, TKN:00 00 14 97 (text/plain)</t>
  </si>
  <si>
    <t>CON, MID:43645, GET, TKN:00 00 14 98, coap://[2001::2e6:6aff:fe64:54dd]:5683/lights/led3</t>
  </si>
  <si>
    <t>ACK, MID:43645, 2.05 Content, TKN:00 00 14 98 (text/plain)</t>
  </si>
  <si>
    <t>CON, MID:43646, GET, TKN:00 00 14 99, coap://[2001::2e6:6aff:fe64:54dd]:5683/lights/led3</t>
  </si>
  <si>
    <t>ACK, MID:43646, 2.05 Content, TKN:00 00 14 99 (text/plain)</t>
  </si>
  <si>
    <t>CON, MID:43647, GET, TKN:00 00 14 9a, coap://[2001::2e6:6aff:fe64:54dd]:5683/lights/led3</t>
  </si>
  <si>
    <t>ACK, MID:43647, 2.05 Content, TKN:00 00 14 9a (text/plain)</t>
  </si>
  <si>
    <t>CON, MID:43648, GET, TKN:00 00 14 9b, coap://[2001::2e6:6aff:fe64:54dd]:5683/lights/led3</t>
  </si>
  <si>
    <t>ACK, MID:43648, 2.05 Content, TKN:00 00 14 9b (text/plain)</t>
  </si>
  <si>
    <t>CON, MID:43649, GET, TKN:00 00 14 9c, coap://[2001::2e6:6aff:fe64:54dd]:5683/lights/led3</t>
  </si>
  <si>
    <t>ACK, MID:43649, 2.05 Content, TKN:00 00 14 9c (text/plain)</t>
  </si>
  <si>
    <t>CON, MID:43650, GET, TKN:00 00 14 9d, coap://[2001::2e6:6aff:fe64:54dd]:5683/lights/led3</t>
  </si>
  <si>
    <t>ACK, MID:43650, 2.05 Content, TKN:00 00 14 9d (text/plain)</t>
  </si>
  <si>
    <t>CON, MID:43651, GET, TKN:00 00 14 9e, coap://[2001::2e6:6aff:fe64:54dd]:5683/lights/led3</t>
  </si>
  <si>
    <t>ACK, MID:43651, 2.05 Content, TKN:00 00 14 9e (text/plain)</t>
  </si>
  <si>
    <t>CON, MID:43652, GET, TKN:00 00 14 9f, coap://[2001::2e6:6aff:fe64:54dd]:5683/lights/led3</t>
  </si>
  <si>
    <t>ACK, MID:43652, 2.05 Content, TKN:00 00 14 9f (text/plain)</t>
  </si>
  <si>
    <t>CON, MID:43653, GET, TKN:00 00 14 a0, coap://[2001::2e6:6aff:fe64:54dd]:5683/lights/led3</t>
  </si>
  <si>
    <t>ACK, MID:43653, 2.05 Content, TKN:00 00 14 a0 (text/plain)</t>
  </si>
  <si>
    <t>CON, MID:43654, GET, TKN:00 00 14 a1, coap://[2001::2e6:6aff:fe64:54dd]:5683/lights/led3</t>
  </si>
  <si>
    <t>ACK, MID:43654, 2.05 Content, TKN:00 00 14 a1 (text/plain)</t>
  </si>
  <si>
    <t>CON, MID:43655, GET, TKN:00 00 14 a2, coap://[2001::2e6:6aff:fe64:54dd]:5683/lights/led3</t>
  </si>
  <si>
    <t>ACK, MID:43655, 2.05 Content, TKN:00 00 14 a2 (text/plain)</t>
  </si>
  <si>
    <t>CON, MID:43656, GET, TKN:00 00 14 a3, coap://[2001::2e6:6aff:fe64:54dd]:5683/lights/led3</t>
  </si>
  <si>
    <t>ACK, MID:43656, 2.05 Content, TKN:00 00 14 a3 (text/plain)</t>
  </si>
  <si>
    <t>CON, MID:43657, GET, TKN:00 00 14 a4, coap://[2001::2e6:6aff:fe64:54dd]:5683/lights/led3</t>
  </si>
  <si>
    <t>ACK, MID:43657, 2.05 Content, TKN:00 00 14 a4 (text/plain)</t>
  </si>
  <si>
    <t>CON, MID:43658, GET, TKN:00 00 14 a5, coap://[2001::2e6:6aff:fe64:54dd]:5683/lights/led3</t>
  </si>
  <si>
    <t>ACK, MID:43658, 2.05 Content, TKN:00 00 14 a5 (text/plain)</t>
  </si>
  <si>
    <t>CON, MID:43659, GET, TKN:00 00 14 a6,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</si>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</sst>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104.0</v>
      </c>
      <c r="G2" s="1" t="s">
        <v>10</v>
      </c>
    </row>
    <row r="3">
      <c r="A3" s="1">
        <v>2.0</v>
      </c>
      <c r="B3" s="1">
        <v>7.186899</v>
      </c>
      <c r="C3" s="1" t="s">
        <v>11</v>
      </c>
      <c r="D3" s="1" t="s">
        <v>12</v>
      </c>
      <c r="E3" s="1" t="s">
        <v>13</v>
      </c>
      <c r="F3" s="1">
        <v>113.0</v>
      </c>
      <c r="G3" s="1" t="s">
        <v>14</v>
      </c>
      <c r="M3" s="2" t="s">
        <v>1</v>
      </c>
      <c r="N3" s="2" t="s">
        <v>15</v>
      </c>
    </row>
    <row r="4">
      <c r="A4" s="1">
        <v>3.0</v>
      </c>
      <c r="B4" s="1">
        <v>8.607224</v>
      </c>
      <c r="C4" s="1" t="s">
        <v>12</v>
      </c>
      <c r="D4" s="1" t="s">
        <v>11</v>
      </c>
      <c r="E4" s="1" t="s">
        <v>13</v>
      </c>
      <c r="F4" s="1">
        <v>873.0</v>
      </c>
      <c r="G4" s="1" t="s">
        <v>16</v>
      </c>
      <c r="M4" s="3" t="str">
        <f>B6-B4</f>
        <v>1.470002</v>
      </c>
      <c r="N4" s="3" t="str">
        <f>900/M4</f>
        <v>612.244065</v>
      </c>
    </row>
    <row r="5">
      <c r="A5" s="1">
        <v>4.0</v>
      </c>
      <c r="B5" s="1">
        <v>8.627662</v>
      </c>
      <c r="C5" s="1" t="s">
        <v>11</v>
      </c>
      <c r="D5" s="1" t="s">
        <v>12</v>
      </c>
      <c r="E5" s="1" t="s">
        <v>13</v>
      </c>
      <c r="F5" s="1">
        <v>113.0</v>
      </c>
      <c r="G5" s="1" t="s">
        <v>17</v>
      </c>
    </row>
    <row r="6">
      <c r="A6" s="1">
        <v>5.0</v>
      </c>
      <c r="B6" s="1">
        <v>10.077226</v>
      </c>
      <c r="C6" s="1" t="s">
        <v>12</v>
      </c>
      <c r="D6" s="1" t="s">
        <v>11</v>
      </c>
      <c r="E6" s="1" t="s">
        <v>13</v>
      </c>
      <c r="F6" s="1">
        <v>873.0</v>
      </c>
      <c r="G6" s="1" t="s">
        <v>18</v>
      </c>
      <c r="M6" s="3" t="str">
        <f>B8-B6</f>
        <v>1.470759</v>
      </c>
      <c r="N6" s="3" t="str">
        <f>900/M6</f>
        <v>611.9289428</v>
      </c>
    </row>
    <row r="7">
      <c r="A7" s="1">
        <v>6.0</v>
      </c>
      <c r="B7" s="1">
        <v>10.090025</v>
      </c>
      <c r="C7" s="1" t="s">
        <v>11</v>
      </c>
      <c r="D7" s="1" t="s">
        <v>12</v>
      </c>
      <c r="E7" s="1" t="s">
        <v>13</v>
      </c>
      <c r="F7" s="1">
        <v>113.0</v>
      </c>
      <c r="G7" s="1" t="s">
        <v>19</v>
      </c>
    </row>
    <row r="8">
      <c r="A8" s="1">
        <v>7.0</v>
      </c>
      <c r="B8" s="1">
        <v>11.547985</v>
      </c>
      <c r="C8" s="1" t="s">
        <v>12</v>
      </c>
      <c r="D8" s="1" t="s">
        <v>11</v>
      </c>
      <c r="E8" s="1" t="s">
        <v>13</v>
      </c>
      <c r="F8" s="1">
        <v>873.0</v>
      </c>
      <c r="G8" s="1" t="s">
        <v>20</v>
      </c>
      <c r="M8" s="3" t="str">
        <f>B10-B8</f>
        <v>1.469735</v>
      </c>
      <c r="N8" s="3" t="str">
        <f>900/M8</f>
        <v>612.3552885</v>
      </c>
    </row>
    <row r="9">
      <c r="A9" s="1">
        <v>8.0</v>
      </c>
      <c r="B9" s="1">
        <v>11.561168</v>
      </c>
      <c r="C9" s="1" t="s">
        <v>11</v>
      </c>
      <c r="D9" s="1" t="s">
        <v>12</v>
      </c>
      <c r="E9" s="1" t="s">
        <v>13</v>
      </c>
      <c r="F9" s="1">
        <v>113.0</v>
      </c>
      <c r="G9" s="1" t="s">
        <v>21</v>
      </c>
    </row>
    <row r="10">
      <c r="A10" s="1">
        <v>9.0</v>
      </c>
      <c r="B10" s="1">
        <v>13.01772</v>
      </c>
      <c r="C10" s="1" t="s">
        <v>12</v>
      </c>
      <c r="D10" s="1" t="s">
        <v>11</v>
      </c>
      <c r="E10" s="1" t="s">
        <v>13</v>
      </c>
      <c r="F10" s="1">
        <v>873.0</v>
      </c>
      <c r="G10" s="1" t="s">
        <v>22</v>
      </c>
      <c r="M10" s="3" t="str">
        <f>B12-B10</f>
        <v>1.469651</v>
      </c>
      <c r="N10" s="3" t="str">
        <f>900/M10</f>
        <v>612.3902886</v>
      </c>
    </row>
    <row r="11">
      <c r="A11" s="1">
        <v>10.0</v>
      </c>
      <c r="B11" s="1">
        <v>13.03139</v>
      </c>
      <c r="C11" s="1" t="s">
        <v>11</v>
      </c>
      <c r="D11" s="1" t="s">
        <v>12</v>
      </c>
      <c r="E11" s="1" t="s">
        <v>13</v>
      </c>
      <c r="F11" s="1">
        <v>113.0</v>
      </c>
      <c r="G11" s="1" t="s">
        <v>23</v>
      </c>
    </row>
    <row r="12">
      <c r="A12" s="1">
        <v>11.0</v>
      </c>
      <c r="B12" s="1">
        <v>14.487371</v>
      </c>
      <c r="C12" s="1" t="s">
        <v>12</v>
      </c>
      <c r="D12" s="1" t="s">
        <v>11</v>
      </c>
      <c r="E12" s="1" t="s">
        <v>13</v>
      </c>
      <c r="F12" s="1">
        <v>873.0</v>
      </c>
      <c r="G12" s="1" t="s">
        <v>24</v>
      </c>
      <c r="M12" s="3" t="str">
        <f>B14-B12</f>
        <v>1.469882</v>
      </c>
      <c r="N12" s="3" t="str">
        <f>900/M12</f>
        <v>612.2940481</v>
      </c>
    </row>
    <row r="13">
      <c r="A13" s="1">
        <v>12.0</v>
      </c>
      <c r="B13" s="1">
        <v>14.499229</v>
      </c>
      <c r="C13" s="1" t="s">
        <v>11</v>
      </c>
      <c r="D13" s="1" t="s">
        <v>12</v>
      </c>
      <c r="E13" s="1" t="s">
        <v>13</v>
      </c>
      <c r="F13" s="1">
        <v>113.0</v>
      </c>
      <c r="G13" s="1" t="s">
        <v>25</v>
      </c>
    </row>
    <row r="14">
      <c r="A14" s="1">
        <v>13.0</v>
      </c>
      <c r="B14" s="1">
        <v>15.957253</v>
      </c>
      <c r="C14" s="1" t="s">
        <v>12</v>
      </c>
      <c r="D14" s="1" t="s">
        <v>11</v>
      </c>
      <c r="E14" s="1" t="s">
        <v>13</v>
      </c>
      <c r="F14" s="1">
        <v>873.0</v>
      </c>
      <c r="G14" s="1" t="s">
        <v>26</v>
      </c>
      <c r="M14" s="3"/>
      <c r="N14" s="3"/>
    </row>
    <row r="15">
      <c r="A15" s="1">
        <v>14.0</v>
      </c>
      <c r="B15" s="1">
        <v>15.969113</v>
      </c>
      <c r="C15" s="1" t="s">
        <v>11</v>
      </c>
      <c r="D15" s="1" t="s">
        <v>12</v>
      </c>
      <c r="E15" s="1" t="s">
        <v>13</v>
      </c>
      <c r="F15" s="1">
        <v>113.0</v>
      </c>
      <c r="G15" s="1" t="s">
        <v>27</v>
      </c>
    </row>
    <row r="16">
      <c r="A16" s="1">
        <v>15.0</v>
      </c>
      <c r="B16" s="1">
        <v>16.01776</v>
      </c>
      <c r="C16" s="1" t="s">
        <v>7</v>
      </c>
      <c r="D16" s="1" t="s">
        <v>8</v>
      </c>
      <c r="E16" s="1" t="s">
        <v>9</v>
      </c>
      <c r="F16" s="1">
        <v>104.0</v>
      </c>
      <c r="G16" s="1" t="s">
        <v>10</v>
      </c>
      <c r="M16" s="3"/>
      <c r="N16" s="3"/>
    </row>
    <row r="17">
      <c r="A17" s="1">
        <v>16.0</v>
      </c>
      <c r="B17" s="1">
        <v>17.426924</v>
      </c>
      <c r="C17" s="1" t="s">
        <v>12</v>
      </c>
      <c r="D17" s="1" t="s">
        <v>11</v>
      </c>
      <c r="E17" s="1" t="s">
        <v>13</v>
      </c>
      <c r="F17" s="1">
        <v>873.0</v>
      </c>
      <c r="G17" s="1" t="s">
        <v>28</v>
      </c>
      <c r="M17" s="3" t="str">
        <f>B19-B17</f>
        <v>1.470866</v>
      </c>
      <c r="N17" s="3" t="str">
        <f>900/M17</f>
        <v>611.8844273</v>
      </c>
    </row>
    <row r="18">
      <c r="A18" s="1">
        <v>17.0</v>
      </c>
      <c r="B18" s="1">
        <v>17.438469</v>
      </c>
      <c r="C18" s="1" t="s">
        <v>11</v>
      </c>
      <c r="D18" s="1" t="s">
        <v>12</v>
      </c>
      <c r="E18" s="1" t="s">
        <v>13</v>
      </c>
      <c r="F18" s="1">
        <v>113.0</v>
      </c>
      <c r="G18" s="1" t="s">
        <v>29</v>
      </c>
    </row>
    <row r="19">
      <c r="A19" s="1">
        <v>18.0</v>
      </c>
      <c r="B19" s="1">
        <v>18.89779</v>
      </c>
      <c r="C19" s="1" t="s">
        <v>12</v>
      </c>
      <c r="D19" s="1" t="s">
        <v>11</v>
      </c>
      <c r="E19" s="1" t="s">
        <v>13</v>
      </c>
      <c r="F19" s="1">
        <v>873.0</v>
      </c>
      <c r="G19" s="1" t="s">
        <v>30</v>
      </c>
      <c r="M19" s="3" t="str">
        <f>B21-B19</f>
        <v>1.469768</v>
      </c>
      <c r="N19" s="3" t="str">
        <f>900/M19</f>
        <v>612.3415396</v>
      </c>
    </row>
    <row r="20">
      <c r="A20" s="1">
        <v>19.0</v>
      </c>
      <c r="B20" s="1">
        <v>18.910022</v>
      </c>
      <c r="C20" s="1" t="s">
        <v>11</v>
      </c>
      <c r="D20" s="1" t="s">
        <v>12</v>
      </c>
      <c r="E20" s="1" t="s">
        <v>13</v>
      </c>
      <c r="F20" s="1">
        <v>113.0</v>
      </c>
      <c r="G20" s="1" t="s">
        <v>31</v>
      </c>
    </row>
    <row r="21">
      <c r="A21" s="1">
        <v>20.0</v>
      </c>
      <c r="B21" s="1">
        <v>20.367558</v>
      </c>
      <c r="C21" s="1" t="s">
        <v>12</v>
      </c>
      <c r="D21" s="1" t="s">
        <v>11</v>
      </c>
      <c r="E21" s="1" t="s">
        <v>13</v>
      </c>
      <c r="F21" s="1">
        <v>873.0</v>
      </c>
      <c r="G21" s="1" t="s">
        <v>32</v>
      </c>
      <c r="M21" s="3" t="str">
        <f>B23-B21</f>
        <v>1.469692</v>
      </c>
      <c r="N21" s="3" t="str">
        <f>900/M21</f>
        <v>612.3732047</v>
      </c>
    </row>
    <row r="22">
      <c r="A22" s="1">
        <v>21.0</v>
      </c>
      <c r="B22" s="1">
        <v>20.379734</v>
      </c>
      <c r="C22" s="1" t="s">
        <v>11</v>
      </c>
      <c r="D22" s="1" t="s">
        <v>12</v>
      </c>
      <c r="E22" s="1" t="s">
        <v>13</v>
      </c>
      <c r="F22" s="1">
        <v>113.0</v>
      </c>
      <c r="G22" s="1" t="s">
        <v>33</v>
      </c>
    </row>
    <row r="23">
      <c r="A23" s="1">
        <v>22.0</v>
      </c>
      <c r="B23" s="1">
        <v>21.83725</v>
      </c>
      <c r="C23" s="1" t="s">
        <v>12</v>
      </c>
      <c r="D23" s="1" t="s">
        <v>11</v>
      </c>
      <c r="E23" s="1" t="s">
        <v>13</v>
      </c>
      <c r="F23" s="1">
        <v>873.0</v>
      </c>
      <c r="G23" s="1" t="s">
        <v>34</v>
      </c>
      <c r="M23" s="3" t="str">
        <f>B25-B23</f>
        <v>1.477203</v>
      </c>
      <c r="N23" s="3" t="str">
        <f>900/M23</f>
        <v>609.2595263</v>
      </c>
    </row>
    <row r="24">
      <c r="A24" s="1">
        <v>23.0</v>
      </c>
      <c r="B24" s="1">
        <v>21.850345</v>
      </c>
      <c r="C24" s="1" t="s">
        <v>11</v>
      </c>
      <c r="D24" s="1" t="s">
        <v>12</v>
      </c>
      <c r="E24" s="1" t="s">
        <v>13</v>
      </c>
      <c r="F24" s="1">
        <v>113.0</v>
      </c>
      <c r="G24" s="1" t="s">
        <v>35</v>
      </c>
    </row>
    <row r="25">
      <c r="A25" s="1">
        <v>24.0</v>
      </c>
      <c r="B25" s="1">
        <v>23.314453</v>
      </c>
      <c r="C25" s="1" t="s">
        <v>12</v>
      </c>
      <c r="D25" s="1" t="s">
        <v>11</v>
      </c>
      <c r="E25" s="1" t="s">
        <v>13</v>
      </c>
      <c r="F25" s="1">
        <v>873.0</v>
      </c>
      <c r="G25" s="1" t="s">
        <v>36</v>
      </c>
      <c r="M25" s="3" t="str">
        <f>B27-B25</f>
        <v>1.463401</v>
      </c>
      <c r="N25" s="3" t="str">
        <f>900/M25</f>
        <v>615.0057298</v>
      </c>
    </row>
    <row r="26">
      <c r="A26" s="1">
        <v>25.0</v>
      </c>
      <c r="B26" s="1">
        <v>23.326527</v>
      </c>
      <c r="C26" s="1" t="s">
        <v>11</v>
      </c>
      <c r="D26" s="1" t="s">
        <v>12</v>
      </c>
      <c r="E26" s="1" t="s">
        <v>13</v>
      </c>
      <c r="F26" s="1">
        <v>113.0</v>
      </c>
      <c r="G26" s="1" t="s">
        <v>37</v>
      </c>
    </row>
    <row r="27">
      <c r="A27" s="1">
        <v>26.0</v>
      </c>
      <c r="B27" s="1">
        <v>24.777854</v>
      </c>
      <c r="C27" s="1" t="s">
        <v>12</v>
      </c>
      <c r="D27" s="1" t="s">
        <v>11</v>
      </c>
      <c r="E27" s="1" t="s">
        <v>13</v>
      </c>
      <c r="F27" s="1">
        <v>873.0</v>
      </c>
      <c r="G27" s="1" t="s">
        <v>38</v>
      </c>
      <c r="M27" s="3" t="str">
        <f>B29-B27</f>
        <v>1.46998</v>
      </c>
      <c r="N27" s="3" t="str">
        <f>900/M27</f>
        <v>612.2532279</v>
      </c>
    </row>
    <row r="28">
      <c r="A28" s="1">
        <v>27.0</v>
      </c>
      <c r="B28" s="1">
        <v>24.789121</v>
      </c>
      <c r="C28" s="1" t="s">
        <v>11</v>
      </c>
      <c r="D28" s="1" t="s">
        <v>12</v>
      </c>
      <c r="E28" s="1" t="s">
        <v>13</v>
      </c>
      <c r="F28" s="1">
        <v>113.0</v>
      </c>
      <c r="G28" s="1" t="s">
        <v>39</v>
      </c>
    </row>
    <row r="29">
      <c r="A29" s="1">
        <v>28.0</v>
      </c>
      <c r="B29" s="1">
        <v>26.247834</v>
      </c>
      <c r="C29" s="1" t="s">
        <v>12</v>
      </c>
      <c r="D29" s="1" t="s">
        <v>11</v>
      </c>
      <c r="E29" s="1" t="s">
        <v>13</v>
      </c>
      <c r="F29" s="1">
        <v>873.0</v>
      </c>
      <c r="G29" s="1" t="s">
        <v>40</v>
      </c>
      <c r="M29" s="3" t="str">
        <f>B31-B29</f>
        <v>1.469738</v>
      </c>
      <c r="N29" s="3" t="str">
        <f>900/M29</f>
        <v>612.3540386</v>
      </c>
    </row>
    <row r="30">
      <c r="A30" s="1">
        <v>29.0</v>
      </c>
      <c r="B30" s="1">
        <v>26.259789</v>
      </c>
      <c r="C30" s="1" t="s">
        <v>11</v>
      </c>
      <c r="D30" s="1" t="s">
        <v>12</v>
      </c>
      <c r="E30" s="1" t="s">
        <v>13</v>
      </c>
      <c r="F30" s="1">
        <v>113.0</v>
      </c>
      <c r="G30" s="1" t="s">
        <v>41</v>
      </c>
    </row>
    <row r="31">
      <c r="A31" s="1">
        <v>30.0</v>
      </c>
      <c r="B31" s="1">
        <v>27.717572</v>
      </c>
      <c r="C31" s="1" t="s">
        <v>12</v>
      </c>
      <c r="D31" s="1" t="s">
        <v>11</v>
      </c>
      <c r="E31" s="1" t="s">
        <v>13</v>
      </c>
      <c r="F31" s="1">
        <v>873.0</v>
      </c>
      <c r="G31" s="1" t="s">
        <v>42</v>
      </c>
      <c r="M31" s="3" t="str">
        <f>B33-B31</f>
        <v>1.469893</v>
      </c>
      <c r="N31" s="3" t="str">
        <f>900/M31</f>
        <v>612.289466</v>
      </c>
    </row>
    <row r="32">
      <c r="A32" s="1">
        <v>31.0</v>
      </c>
      <c r="B32" s="1">
        <v>27.729542</v>
      </c>
      <c r="C32" s="1" t="s">
        <v>11</v>
      </c>
      <c r="D32" s="1" t="s">
        <v>12</v>
      </c>
      <c r="E32" s="1" t="s">
        <v>13</v>
      </c>
      <c r="F32" s="1">
        <v>113.0</v>
      </c>
      <c r="G32" s="1" t="s">
        <v>43</v>
      </c>
    </row>
    <row r="33">
      <c r="A33" s="1">
        <v>32.0</v>
      </c>
      <c r="B33" s="1">
        <v>29.187465</v>
      </c>
      <c r="C33" s="1" t="s">
        <v>12</v>
      </c>
      <c r="D33" s="1" t="s">
        <v>11</v>
      </c>
      <c r="E33" s="1" t="s">
        <v>13</v>
      </c>
      <c r="F33" s="1">
        <v>873.0</v>
      </c>
      <c r="G33" s="1" t="s">
        <v>44</v>
      </c>
      <c r="M33" s="3" t="str">
        <f>B35-B33</f>
        <v>1.469702</v>
      </c>
      <c r="N33" s="3" t="str">
        <f>900/M33</f>
        <v>612.3690381</v>
      </c>
    </row>
    <row r="34">
      <c r="A34" s="1">
        <v>33.0</v>
      </c>
      <c r="B34" s="1">
        <v>29.199897</v>
      </c>
      <c r="C34" s="1" t="s">
        <v>11</v>
      </c>
      <c r="D34" s="1" t="s">
        <v>12</v>
      </c>
      <c r="E34" s="1" t="s">
        <v>13</v>
      </c>
      <c r="F34" s="1">
        <v>113.0</v>
      </c>
      <c r="G34" s="1" t="s">
        <v>45</v>
      </c>
    </row>
    <row r="35">
      <c r="A35" s="1">
        <v>34.0</v>
      </c>
      <c r="B35" s="1">
        <v>30.657167</v>
      </c>
      <c r="C35" s="1" t="s">
        <v>12</v>
      </c>
      <c r="D35" s="1" t="s">
        <v>11</v>
      </c>
      <c r="E35" s="1" t="s">
        <v>13</v>
      </c>
      <c r="F35" s="1">
        <v>873.0</v>
      </c>
      <c r="G35" s="1" t="s">
        <v>46</v>
      </c>
      <c r="M35" s="3"/>
      <c r="N35" s="3"/>
    </row>
    <row r="36">
      <c r="A36" s="1">
        <v>35.0</v>
      </c>
      <c r="B36" s="1">
        <v>30.668974</v>
      </c>
      <c r="C36" s="1" t="s">
        <v>11</v>
      </c>
      <c r="D36" s="1" t="s">
        <v>12</v>
      </c>
      <c r="E36" s="1" t="s">
        <v>13</v>
      </c>
      <c r="F36" s="1">
        <v>113.0</v>
      </c>
      <c r="G36" s="1" t="s">
        <v>47</v>
      </c>
    </row>
    <row r="37">
      <c r="A37" s="1">
        <v>36.0</v>
      </c>
      <c r="B37" s="1">
        <v>32.035351</v>
      </c>
      <c r="C37" s="1" t="s">
        <v>7</v>
      </c>
      <c r="D37" s="1" t="s">
        <v>8</v>
      </c>
      <c r="E37" s="1" t="s">
        <v>9</v>
      </c>
      <c r="F37" s="1">
        <v>104.0</v>
      </c>
      <c r="G37" s="1" t="s">
        <v>10</v>
      </c>
      <c r="M37" s="3"/>
      <c r="N37" s="3"/>
    </row>
    <row r="38">
      <c r="A38" s="1">
        <v>37.0</v>
      </c>
      <c r="B38" s="1">
        <v>32.127005</v>
      </c>
      <c r="C38" s="1" t="s">
        <v>12</v>
      </c>
      <c r="D38" s="1" t="s">
        <v>11</v>
      </c>
      <c r="E38" s="1" t="s">
        <v>13</v>
      </c>
      <c r="F38" s="1">
        <v>873.0</v>
      </c>
      <c r="G38" s="1" t="s">
        <v>48</v>
      </c>
    </row>
    <row r="39">
      <c r="A39" s="1">
        <v>38.0</v>
      </c>
      <c r="B39" s="1">
        <v>32.138577</v>
      </c>
      <c r="C39" s="1" t="s">
        <v>11</v>
      </c>
      <c r="D39" s="1" t="s">
        <v>12</v>
      </c>
      <c r="E39" s="1" t="s">
        <v>13</v>
      </c>
      <c r="F39" s="1">
        <v>113.0</v>
      </c>
      <c r="G39" s="1" t="s">
        <v>49</v>
      </c>
      <c r="M39" s="3"/>
      <c r="N39" s="3"/>
    </row>
    <row r="40">
      <c r="A40" s="1">
        <v>39.0</v>
      </c>
      <c r="B40" s="1">
        <v>33.598007</v>
      </c>
      <c r="C40" s="1" t="s">
        <v>12</v>
      </c>
      <c r="D40" s="1" t="s">
        <v>11</v>
      </c>
      <c r="E40" s="1" t="s">
        <v>13</v>
      </c>
      <c r="F40" s="1">
        <v>873.0</v>
      </c>
      <c r="G40" s="1" t="s">
        <v>50</v>
      </c>
      <c r="M40" s="3" t="str">
        <f>B42-B40</f>
        <v>1.469725</v>
      </c>
      <c r="N40" s="3" t="str">
        <f>900/M40</f>
        <v>612.359455</v>
      </c>
    </row>
    <row r="41">
      <c r="A41" s="1">
        <v>40.0</v>
      </c>
      <c r="B41" s="1">
        <v>33.61054</v>
      </c>
      <c r="C41" s="1" t="s">
        <v>11</v>
      </c>
      <c r="D41" s="1" t="s">
        <v>12</v>
      </c>
      <c r="E41" s="1" t="s">
        <v>13</v>
      </c>
      <c r="F41" s="1">
        <v>113.0</v>
      </c>
      <c r="G41" s="1" t="s">
        <v>51</v>
      </c>
      <c r="M41" s="3"/>
      <c r="N41" s="3"/>
    </row>
    <row r="42">
      <c r="A42" s="1">
        <v>41.0</v>
      </c>
      <c r="B42" s="1">
        <v>35.067732</v>
      </c>
      <c r="C42" s="1" t="s">
        <v>12</v>
      </c>
      <c r="D42" s="1" t="s">
        <v>11</v>
      </c>
      <c r="E42" s="1" t="s">
        <v>13</v>
      </c>
      <c r="F42" s="1">
        <v>873.0</v>
      </c>
      <c r="G42" s="1" t="s">
        <v>52</v>
      </c>
      <c r="M42" s="3" t="str">
        <f>B44-B42</f>
        <v>1.469533</v>
      </c>
      <c r="N42" s="3" t="str">
        <f>900/M42</f>
        <v>612.4394621</v>
      </c>
    </row>
    <row r="43">
      <c r="A43" s="1">
        <v>42.0</v>
      </c>
      <c r="B43" s="1">
        <v>35.080435</v>
      </c>
      <c r="C43" s="1" t="s">
        <v>11</v>
      </c>
      <c r="D43" s="1" t="s">
        <v>12</v>
      </c>
      <c r="E43" s="1" t="s">
        <v>13</v>
      </c>
      <c r="F43" s="1">
        <v>113.0</v>
      </c>
      <c r="G43" s="1" t="s">
        <v>53</v>
      </c>
    </row>
    <row r="44">
      <c r="A44" s="1">
        <v>43.0</v>
      </c>
      <c r="B44" s="1">
        <v>36.537265</v>
      </c>
      <c r="C44" s="1" t="s">
        <v>12</v>
      </c>
      <c r="D44" s="1" t="s">
        <v>11</v>
      </c>
      <c r="E44" s="1" t="s">
        <v>13</v>
      </c>
      <c r="F44" s="1">
        <v>873.0</v>
      </c>
      <c r="G44" s="1" t="s">
        <v>54</v>
      </c>
      <c r="M44" s="3" t="str">
        <f>B46-B44</f>
        <v>1.470197</v>
      </c>
      <c r="N44" s="3" t="str">
        <f>900/M44</f>
        <v>612.1628598</v>
      </c>
    </row>
    <row r="45">
      <c r="A45" s="1">
        <v>44.0</v>
      </c>
      <c r="B45" s="1">
        <v>36.549587</v>
      </c>
      <c r="C45" s="1" t="s">
        <v>11</v>
      </c>
      <c r="D45" s="1" t="s">
        <v>12</v>
      </c>
      <c r="E45" s="1" t="s">
        <v>13</v>
      </c>
      <c r="F45" s="1">
        <v>113.0</v>
      </c>
      <c r="G45" s="1" t="s">
        <v>55</v>
      </c>
    </row>
    <row r="46">
      <c r="A46" s="1">
        <v>45.0</v>
      </c>
      <c r="B46" s="1">
        <v>38.007462</v>
      </c>
      <c r="C46" s="1" t="s">
        <v>12</v>
      </c>
      <c r="D46" s="1" t="s">
        <v>11</v>
      </c>
      <c r="E46" s="1" t="s">
        <v>13</v>
      </c>
      <c r="F46" s="1">
        <v>873.0</v>
      </c>
      <c r="G46" s="1" t="s">
        <v>56</v>
      </c>
      <c r="M46" s="3" t="str">
        <f>B48-B46</f>
        <v>1.469856</v>
      </c>
      <c r="N46" s="3" t="str">
        <f>900/M46</f>
        <v>612.3048788</v>
      </c>
    </row>
    <row r="47">
      <c r="A47" s="1">
        <v>46.0</v>
      </c>
      <c r="B47" s="1">
        <v>38.019904</v>
      </c>
      <c r="C47" s="1" t="s">
        <v>11</v>
      </c>
      <c r="D47" s="1" t="s">
        <v>12</v>
      </c>
      <c r="E47" s="1" t="s">
        <v>13</v>
      </c>
      <c r="F47" s="1">
        <v>113.0</v>
      </c>
      <c r="G47" s="1" t="s">
        <v>57</v>
      </c>
    </row>
    <row r="48">
      <c r="A48" s="1">
        <v>47.0</v>
      </c>
      <c r="B48" s="1">
        <v>39.477318</v>
      </c>
      <c r="C48" s="1" t="s">
        <v>12</v>
      </c>
      <c r="D48" s="1" t="s">
        <v>11</v>
      </c>
      <c r="E48" s="1" t="s">
        <v>13</v>
      </c>
      <c r="F48" s="1">
        <v>873.0</v>
      </c>
      <c r="G48" s="1" t="s">
        <v>58</v>
      </c>
      <c r="M48" s="3" t="str">
        <f>B50-B48</f>
        <v>1.469558</v>
      </c>
      <c r="N48" s="3" t="str">
        <f>900/M48</f>
        <v>612.4290433</v>
      </c>
    </row>
    <row r="49">
      <c r="A49" s="1">
        <v>48.0</v>
      </c>
      <c r="B49" s="1">
        <v>39.488649</v>
      </c>
      <c r="C49" s="1" t="s">
        <v>11</v>
      </c>
      <c r="D49" s="1" t="s">
        <v>12</v>
      </c>
      <c r="E49" s="1" t="s">
        <v>13</v>
      </c>
      <c r="F49" s="1">
        <v>113.0</v>
      </c>
      <c r="G49" s="1" t="s">
        <v>59</v>
      </c>
    </row>
    <row r="50">
      <c r="A50" s="1">
        <v>49.0</v>
      </c>
      <c r="B50" s="1">
        <v>40.946876</v>
      </c>
      <c r="C50" s="1" t="s">
        <v>12</v>
      </c>
      <c r="D50" s="1" t="s">
        <v>11</v>
      </c>
      <c r="E50" s="1" t="s">
        <v>13</v>
      </c>
      <c r="F50" s="1">
        <v>873.0</v>
      </c>
      <c r="G50" s="1" t="s">
        <v>60</v>
      </c>
      <c r="M50" s="3" t="str">
        <f>B52-B50</f>
        <v>1.470973</v>
      </c>
      <c r="N50" s="3" t="str">
        <f>900/M50</f>
        <v>611.8399182</v>
      </c>
    </row>
    <row r="51">
      <c r="A51" s="1">
        <v>50.0</v>
      </c>
      <c r="B51" s="1">
        <v>40.958615</v>
      </c>
      <c r="C51" s="1" t="s">
        <v>11</v>
      </c>
      <c r="D51" s="1" t="s">
        <v>12</v>
      </c>
      <c r="E51" s="1" t="s">
        <v>13</v>
      </c>
      <c r="F51" s="1">
        <v>113.0</v>
      </c>
      <c r="G51" s="1" t="s">
        <v>61</v>
      </c>
    </row>
    <row r="52">
      <c r="A52" s="1">
        <v>51.0</v>
      </c>
      <c r="B52" s="1">
        <v>42.417849</v>
      </c>
      <c r="C52" s="1" t="s">
        <v>12</v>
      </c>
      <c r="D52" s="1" t="s">
        <v>11</v>
      </c>
      <c r="E52" s="1" t="s">
        <v>13</v>
      </c>
      <c r="F52" s="1">
        <v>873.0</v>
      </c>
      <c r="G52" s="1" t="s">
        <v>62</v>
      </c>
      <c r="M52" s="3" t="str">
        <f>B54-B52</f>
        <v>1.539818</v>
      </c>
      <c r="N52" s="3" t="str">
        <f>900/M52</f>
        <v>584.4846599</v>
      </c>
    </row>
    <row r="53">
      <c r="A53" s="1">
        <v>52.0</v>
      </c>
      <c r="B53" s="1">
        <v>42.429673</v>
      </c>
      <c r="C53" s="1" t="s">
        <v>11</v>
      </c>
      <c r="D53" s="1" t="s">
        <v>12</v>
      </c>
      <c r="E53" s="1" t="s">
        <v>13</v>
      </c>
      <c r="F53" s="1">
        <v>113.0</v>
      </c>
      <c r="G53" s="1" t="s">
        <v>63</v>
      </c>
    </row>
    <row r="54">
      <c r="A54" s="1">
        <v>53.0</v>
      </c>
      <c r="B54" s="1">
        <v>43.957667</v>
      </c>
      <c r="C54" s="1" t="s">
        <v>12</v>
      </c>
      <c r="D54" s="1" t="s">
        <v>11</v>
      </c>
      <c r="E54" s="1" t="s">
        <v>13</v>
      </c>
      <c r="F54" s="1">
        <v>873.0</v>
      </c>
      <c r="G54" s="1" t="s">
        <v>64</v>
      </c>
      <c r="M54" s="3" t="str">
        <f>B56-B54</f>
        <v>1.469561</v>
      </c>
      <c r="N54" s="3" t="str">
        <f>900/M54</f>
        <v>612.4277931</v>
      </c>
    </row>
    <row r="55">
      <c r="A55" s="1">
        <v>54.0</v>
      </c>
      <c r="B55" s="1">
        <v>43.970243</v>
      </c>
      <c r="C55" s="1" t="s">
        <v>11</v>
      </c>
      <c r="D55" s="1" t="s">
        <v>12</v>
      </c>
      <c r="E55" s="1" t="s">
        <v>13</v>
      </c>
      <c r="F55" s="1">
        <v>113.0</v>
      </c>
      <c r="G55" s="1" t="s">
        <v>65</v>
      </c>
    </row>
    <row r="56">
      <c r="A56" s="1">
        <v>55.0</v>
      </c>
      <c r="B56" s="1">
        <v>45.427228</v>
      </c>
      <c r="C56" s="1" t="s">
        <v>12</v>
      </c>
      <c r="D56" s="1" t="s">
        <v>11</v>
      </c>
      <c r="E56" s="1" t="s">
        <v>13</v>
      </c>
      <c r="F56" s="1">
        <v>873.0</v>
      </c>
      <c r="G56" s="1" t="s">
        <v>66</v>
      </c>
      <c r="M56" s="3" t="str">
        <f>B58-B56</f>
        <v>1.469677</v>
      </c>
      <c r="N56" s="3" t="str">
        <f>900/M56</f>
        <v>612.3794548</v>
      </c>
    </row>
    <row r="57">
      <c r="A57" s="1">
        <v>56.0</v>
      </c>
      <c r="B57" s="1">
        <v>45.440025</v>
      </c>
      <c r="C57" s="1" t="s">
        <v>11</v>
      </c>
      <c r="D57" s="1" t="s">
        <v>12</v>
      </c>
      <c r="E57" s="1" t="s">
        <v>13</v>
      </c>
      <c r="F57" s="1">
        <v>113.0</v>
      </c>
      <c r="G57" s="1" t="s">
        <v>67</v>
      </c>
    </row>
    <row r="58">
      <c r="A58" s="1">
        <v>57.0</v>
      </c>
      <c r="B58" s="1">
        <v>46.896905</v>
      </c>
      <c r="C58" s="1" t="s">
        <v>12</v>
      </c>
      <c r="D58" s="1" t="s">
        <v>11</v>
      </c>
      <c r="E58" s="1" t="s">
        <v>13</v>
      </c>
      <c r="F58" s="1">
        <v>873.0</v>
      </c>
      <c r="G58" s="1" t="s">
        <v>68</v>
      </c>
      <c r="M58" s="3" t="str">
        <f>B60-B58</f>
        <v>1.470848</v>
      </c>
      <c r="N58" s="3" t="str">
        <f>900/M58</f>
        <v>611.8919154</v>
      </c>
    </row>
    <row r="59">
      <c r="A59" s="1">
        <v>58.0</v>
      </c>
      <c r="B59" s="1">
        <v>46.90844</v>
      </c>
      <c r="C59" s="1" t="s">
        <v>11</v>
      </c>
      <c r="D59" s="1" t="s">
        <v>12</v>
      </c>
      <c r="E59" s="1" t="s">
        <v>13</v>
      </c>
      <c r="F59" s="1">
        <v>113.0</v>
      </c>
      <c r="G59" s="1" t="s">
        <v>69</v>
      </c>
    </row>
    <row r="60">
      <c r="A60" s="1">
        <v>59.0</v>
      </c>
      <c r="B60" s="1">
        <v>48.367753</v>
      </c>
      <c r="C60" s="1" t="s">
        <v>12</v>
      </c>
      <c r="D60" s="1" t="s">
        <v>11</v>
      </c>
      <c r="E60" s="1" t="s">
        <v>13</v>
      </c>
      <c r="F60" s="1">
        <v>873.0</v>
      </c>
      <c r="G60" s="1" t="s">
        <v>70</v>
      </c>
      <c r="M60" s="3" t="str">
        <f>B62-B60</f>
        <v>1.469511</v>
      </c>
      <c r="N60" s="3" t="str">
        <f>900/M60</f>
        <v>612.4486309</v>
      </c>
    </row>
    <row r="61">
      <c r="A61" s="1">
        <v>60.0</v>
      </c>
      <c r="B61" s="1">
        <v>48.379807</v>
      </c>
      <c r="C61" s="1" t="s">
        <v>11</v>
      </c>
      <c r="D61" s="1" t="s">
        <v>12</v>
      </c>
      <c r="E61" s="1" t="s">
        <v>13</v>
      </c>
      <c r="F61" s="1">
        <v>113.0</v>
      </c>
      <c r="G61" s="1" t="s">
        <v>71</v>
      </c>
    </row>
    <row r="62">
      <c r="A62" s="1">
        <v>61.0</v>
      </c>
      <c r="B62" s="1">
        <v>49.837264</v>
      </c>
      <c r="C62" s="1" t="s">
        <v>12</v>
      </c>
      <c r="D62" s="1" t="s">
        <v>11</v>
      </c>
      <c r="E62" s="1" t="s">
        <v>13</v>
      </c>
      <c r="F62" s="1">
        <v>873.0</v>
      </c>
      <c r="G62" s="1" t="s">
        <v>72</v>
      </c>
      <c r="M62" s="3" t="str">
        <f>B64-B62</f>
        <v>1.469728</v>
      </c>
      <c r="N62" s="3" t="str">
        <f>900/M62</f>
        <v>612.3582051</v>
      </c>
    </row>
    <row r="63">
      <c r="A63" s="1">
        <v>62.0</v>
      </c>
      <c r="B63" s="1">
        <v>49.849176</v>
      </c>
      <c r="C63" s="1" t="s">
        <v>11</v>
      </c>
      <c r="D63" s="1" t="s">
        <v>12</v>
      </c>
      <c r="E63" s="1" t="s">
        <v>13</v>
      </c>
      <c r="F63" s="1">
        <v>113.0</v>
      </c>
      <c r="G63" s="1" t="s">
        <v>73</v>
      </c>
    </row>
    <row r="64">
      <c r="A64" s="1">
        <v>63.0</v>
      </c>
      <c r="B64" s="1">
        <v>51.306992</v>
      </c>
      <c r="C64" s="1" t="s">
        <v>12</v>
      </c>
      <c r="D64" s="1" t="s">
        <v>11</v>
      </c>
      <c r="E64" s="1" t="s">
        <v>13</v>
      </c>
      <c r="F64" s="1">
        <v>873.0</v>
      </c>
      <c r="G64" s="1" t="s">
        <v>74</v>
      </c>
      <c r="M64" s="3" t="str">
        <f>B66-B64</f>
        <v>1.469939</v>
      </c>
      <c r="N64" s="3" t="str">
        <f>900/M64</f>
        <v>612.2703051</v>
      </c>
    </row>
    <row r="65">
      <c r="A65" s="1">
        <v>64.0</v>
      </c>
      <c r="B65" s="1">
        <v>51.320146</v>
      </c>
      <c r="C65" s="1" t="s">
        <v>11</v>
      </c>
      <c r="D65" s="1" t="s">
        <v>12</v>
      </c>
      <c r="E65" s="1" t="s">
        <v>13</v>
      </c>
      <c r="F65" s="1">
        <v>113.0</v>
      </c>
      <c r="G65" s="1" t="s">
        <v>75</v>
      </c>
    </row>
    <row r="66">
      <c r="A66" s="1">
        <v>65.0</v>
      </c>
      <c r="B66" s="1">
        <v>52.776931</v>
      </c>
      <c r="C66" s="1" t="s">
        <v>12</v>
      </c>
      <c r="D66" s="1" t="s">
        <v>11</v>
      </c>
      <c r="E66" s="1" t="s">
        <v>13</v>
      </c>
      <c r="F66" s="1">
        <v>873.0</v>
      </c>
      <c r="G66" s="1" t="s">
        <v>76</v>
      </c>
      <c r="M66" s="3" t="str">
        <f>B68-B66</f>
        <v>1.470973</v>
      </c>
      <c r="N66" s="3" t="str">
        <f>900/M66</f>
        <v>611.8399182</v>
      </c>
    </row>
    <row r="67">
      <c r="A67" s="1">
        <v>66.0</v>
      </c>
      <c r="B67" s="1">
        <v>52.789014</v>
      </c>
      <c r="C67" s="1" t="s">
        <v>11</v>
      </c>
      <c r="D67" s="1" t="s">
        <v>12</v>
      </c>
      <c r="E67" s="1" t="s">
        <v>13</v>
      </c>
      <c r="F67" s="1">
        <v>113.0</v>
      </c>
      <c r="G67" s="1" t="s">
        <v>77</v>
      </c>
    </row>
    <row r="68">
      <c r="A68" s="1">
        <v>67.0</v>
      </c>
      <c r="B68" s="1">
        <v>54.247904</v>
      </c>
      <c r="C68" s="1" t="s">
        <v>12</v>
      </c>
      <c r="D68" s="1" t="s">
        <v>11</v>
      </c>
      <c r="E68" s="1" t="s">
        <v>13</v>
      </c>
      <c r="F68" s="1">
        <v>873.0</v>
      </c>
      <c r="G68" s="1" t="s">
        <v>78</v>
      </c>
      <c r="M68" s="3" t="str">
        <f>B70-B68</f>
        <v>1.4758</v>
      </c>
      <c r="N68" s="3" t="str">
        <f>900/M68</f>
        <v>609.8387315</v>
      </c>
    </row>
    <row r="69">
      <c r="A69" s="1">
        <v>68.0</v>
      </c>
      <c r="B69" s="1">
        <v>54.260126</v>
      </c>
      <c r="C69" s="1" t="s">
        <v>11</v>
      </c>
      <c r="D69" s="1" t="s">
        <v>12</v>
      </c>
      <c r="E69" s="1" t="s">
        <v>13</v>
      </c>
      <c r="F69" s="1">
        <v>113.0</v>
      </c>
      <c r="G69" s="1" t="s">
        <v>79</v>
      </c>
    </row>
    <row r="70">
      <c r="A70" s="1">
        <v>69.0</v>
      </c>
      <c r="B70" s="1">
        <v>55.723704</v>
      </c>
      <c r="C70" s="1" t="s">
        <v>12</v>
      </c>
      <c r="D70" s="1" t="s">
        <v>11</v>
      </c>
      <c r="E70" s="1" t="s">
        <v>13</v>
      </c>
      <c r="F70" s="1">
        <v>873.0</v>
      </c>
      <c r="G70" s="1" t="s">
        <v>80</v>
      </c>
      <c r="M70" s="3" t="str">
        <f>B72-B70</f>
        <v>1.463564</v>
      </c>
      <c r="N70" s="3" t="str">
        <f>900/M70</f>
        <v>614.9372354</v>
      </c>
    </row>
    <row r="71">
      <c r="A71" s="1">
        <v>70.0</v>
      </c>
      <c r="B71" s="1">
        <v>55.73572</v>
      </c>
      <c r="C71" s="1" t="s">
        <v>11</v>
      </c>
      <c r="D71" s="1" t="s">
        <v>12</v>
      </c>
      <c r="E71" s="1" t="s">
        <v>13</v>
      </c>
      <c r="F71" s="1">
        <v>113.0</v>
      </c>
      <c r="G71" s="1" t="s">
        <v>81</v>
      </c>
    </row>
    <row r="72">
      <c r="A72" s="1">
        <v>71.0</v>
      </c>
      <c r="B72" s="1">
        <v>57.187268</v>
      </c>
      <c r="C72" s="1" t="s">
        <v>12</v>
      </c>
      <c r="D72" s="1" t="s">
        <v>11</v>
      </c>
      <c r="E72" s="1" t="s">
        <v>13</v>
      </c>
      <c r="F72" s="1">
        <v>873.0</v>
      </c>
      <c r="G72" s="1" t="s">
        <v>82</v>
      </c>
      <c r="M72" s="3" t="str">
        <f>B74-B72</f>
        <v>1.469701</v>
      </c>
      <c r="N72" s="3" t="str">
        <f>900/M72</f>
        <v>612.3694547</v>
      </c>
    </row>
    <row r="73">
      <c r="A73" s="1">
        <v>72.0</v>
      </c>
      <c r="B73" s="1">
        <v>57.198511</v>
      </c>
      <c r="C73" s="1" t="s">
        <v>11</v>
      </c>
      <c r="D73" s="1" t="s">
        <v>12</v>
      </c>
      <c r="E73" s="1" t="s">
        <v>13</v>
      </c>
      <c r="F73" s="1">
        <v>113.0</v>
      </c>
      <c r="G73" s="1" t="s">
        <v>83</v>
      </c>
    </row>
    <row r="74">
      <c r="A74" s="1">
        <v>73.0</v>
      </c>
      <c r="B74" s="1">
        <v>58.656969</v>
      </c>
      <c r="C74" s="1" t="s">
        <v>12</v>
      </c>
      <c r="D74" s="1" t="s">
        <v>11</v>
      </c>
      <c r="E74" s="1" t="s">
        <v>13</v>
      </c>
      <c r="F74" s="1">
        <v>873.0</v>
      </c>
      <c r="G74" s="1" t="s">
        <v>84</v>
      </c>
      <c r="M74" s="3" t="str">
        <f>B76-B74</f>
        <v>1.470844</v>
      </c>
      <c r="N74" s="3" t="str">
        <f>900/M74</f>
        <v>611.8935795</v>
      </c>
    </row>
    <row r="75">
      <c r="A75" s="1">
        <v>74.0</v>
      </c>
      <c r="B75" s="1">
        <v>58.669735</v>
      </c>
      <c r="C75" s="1" t="s">
        <v>11</v>
      </c>
      <c r="D75" s="1" t="s">
        <v>12</v>
      </c>
      <c r="E75" s="1" t="s">
        <v>13</v>
      </c>
      <c r="F75" s="1">
        <v>113.0</v>
      </c>
      <c r="G75" s="1" t="s">
        <v>85</v>
      </c>
    </row>
    <row r="76">
      <c r="A76" s="1">
        <v>75.0</v>
      </c>
      <c r="B76" s="1">
        <v>60.127813</v>
      </c>
      <c r="C76" s="1" t="s">
        <v>12</v>
      </c>
      <c r="D76" s="1" t="s">
        <v>11</v>
      </c>
      <c r="E76" s="1" t="s">
        <v>13</v>
      </c>
      <c r="F76" s="1">
        <v>873.0</v>
      </c>
      <c r="G76" s="1" t="s">
        <v>86</v>
      </c>
      <c r="M76" s="3" t="str">
        <f>B78-B76</f>
        <v>1.469579</v>
      </c>
      <c r="N76" s="3" t="str">
        <f>900/M76</f>
        <v>612.4202918</v>
      </c>
    </row>
    <row r="77">
      <c r="A77" s="1">
        <v>76.0</v>
      </c>
      <c r="B77" s="1">
        <v>60.139728</v>
      </c>
      <c r="C77" s="1" t="s">
        <v>11</v>
      </c>
      <c r="D77" s="1" t="s">
        <v>12</v>
      </c>
      <c r="E77" s="1" t="s">
        <v>13</v>
      </c>
      <c r="F77" s="1">
        <v>113.0</v>
      </c>
      <c r="G77" s="1" t="s">
        <v>87</v>
      </c>
    </row>
    <row r="78">
      <c r="A78" s="1">
        <v>77.0</v>
      </c>
      <c r="B78" s="1">
        <v>61.597392</v>
      </c>
      <c r="C78" s="1" t="s">
        <v>12</v>
      </c>
      <c r="D78" s="1" t="s">
        <v>11</v>
      </c>
      <c r="E78" s="1" t="s">
        <v>13</v>
      </c>
      <c r="F78" s="1">
        <v>873.0</v>
      </c>
      <c r="G78" s="1" t="s">
        <v>88</v>
      </c>
      <c r="M78" s="3" t="str">
        <f>B80-B78</f>
        <v>1.477021</v>
      </c>
      <c r="N78" s="3" t="str">
        <f>900/M78</f>
        <v>609.3345998</v>
      </c>
    </row>
    <row r="79">
      <c r="A79" s="1">
        <v>78.0</v>
      </c>
      <c r="B79" s="1">
        <v>61.610225</v>
      </c>
      <c r="C79" s="1" t="s">
        <v>11</v>
      </c>
      <c r="D79" s="1" t="s">
        <v>12</v>
      </c>
      <c r="E79" s="1" t="s">
        <v>13</v>
      </c>
      <c r="F79" s="1">
        <v>113.0</v>
      </c>
      <c r="G79" s="1" t="s">
        <v>89</v>
      </c>
    </row>
    <row r="80">
      <c r="A80" s="1">
        <v>79.0</v>
      </c>
      <c r="B80" s="1">
        <v>63.074413</v>
      </c>
      <c r="C80" s="1" t="s">
        <v>12</v>
      </c>
      <c r="D80" s="1" t="s">
        <v>11</v>
      </c>
      <c r="E80" s="1" t="s">
        <v>13</v>
      </c>
      <c r="F80" s="1">
        <v>873.0</v>
      </c>
      <c r="G80" s="1" t="s">
        <v>90</v>
      </c>
      <c r="M80" s="3" t="str">
        <f>B82-B80</f>
        <v>1.46327</v>
      </c>
      <c r="N80" s="3" t="str">
        <f>900/M80</f>
        <v>615.0607885</v>
      </c>
    </row>
    <row r="81">
      <c r="A81" s="1">
        <v>80.0</v>
      </c>
      <c r="B81" s="1">
        <v>63.085769</v>
      </c>
      <c r="C81" s="1" t="s">
        <v>11</v>
      </c>
      <c r="D81" s="1" t="s">
        <v>12</v>
      </c>
      <c r="E81" s="1" t="s">
        <v>13</v>
      </c>
      <c r="F81" s="1">
        <v>113.0</v>
      </c>
      <c r="G81" s="1" t="s">
        <v>91</v>
      </c>
    </row>
    <row r="82">
      <c r="A82" s="1">
        <v>81.0</v>
      </c>
      <c r="B82" s="1">
        <v>64.537683</v>
      </c>
      <c r="C82" s="1" t="s">
        <v>12</v>
      </c>
      <c r="D82" s="1" t="s">
        <v>11</v>
      </c>
      <c r="E82" s="1" t="s">
        <v>13</v>
      </c>
      <c r="F82" s="1">
        <v>873.0</v>
      </c>
      <c r="G82" s="1" t="s">
        <v>92</v>
      </c>
      <c r="M82" s="3" t="str">
        <f>B84-B82</f>
        <v>1.46961</v>
      </c>
      <c r="N82" s="3" t="str">
        <f>900/M82</f>
        <v>612.4073734</v>
      </c>
    </row>
    <row r="83">
      <c r="A83" s="1">
        <v>82.0</v>
      </c>
      <c r="B83" s="1">
        <v>64.549535</v>
      </c>
      <c r="C83" s="1" t="s">
        <v>11</v>
      </c>
      <c r="D83" s="1" t="s">
        <v>12</v>
      </c>
      <c r="E83" s="1" t="s">
        <v>13</v>
      </c>
      <c r="F83" s="1">
        <v>113.0</v>
      </c>
      <c r="G83" s="1" t="s">
        <v>93</v>
      </c>
    </row>
    <row r="84">
      <c r="A84" s="1">
        <v>83.0</v>
      </c>
      <c r="B84" s="1">
        <v>66.007293</v>
      </c>
      <c r="C84" s="1" t="s">
        <v>12</v>
      </c>
      <c r="D84" s="1" t="s">
        <v>11</v>
      </c>
      <c r="E84" s="1" t="s">
        <v>13</v>
      </c>
      <c r="F84" s="1">
        <v>873.0</v>
      </c>
      <c r="G84" s="1" t="s">
        <v>94</v>
      </c>
      <c r="M84" s="3" t="str">
        <f>B86-B84</f>
        <v>1.469648</v>
      </c>
      <c r="N84" s="3" t="str">
        <f>900/M84</f>
        <v>612.3915387</v>
      </c>
    </row>
    <row r="85">
      <c r="A85" s="1">
        <v>84.0</v>
      </c>
      <c r="B85" s="1">
        <v>66.020001</v>
      </c>
      <c r="C85" s="1" t="s">
        <v>11</v>
      </c>
      <c r="D85" s="1" t="s">
        <v>12</v>
      </c>
      <c r="E85" s="1" t="s">
        <v>13</v>
      </c>
      <c r="F85" s="1">
        <v>113.0</v>
      </c>
      <c r="G85" s="1" t="s">
        <v>95</v>
      </c>
    </row>
    <row r="86">
      <c r="A86" s="1">
        <v>85.0</v>
      </c>
      <c r="B86" s="1">
        <v>67.476941</v>
      </c>
      <c r="C86" s="1" t="s">
        <v>12</v>
      </c>
      <c r="D86" s="1" t="s">
        <v>11</v>
      </c>
      <c r="E86" s="1" t="s">
        <v>13</v>
      </c>
      <c r="F86" s="1">
        <v>873.0</v>
      </c>
      <c r="G86" s="1" t="s">
        <v>96</v>
      </c>
      <c r="M86" s="3" t="str">
        <f>B88-B86</f>
        <v>1.47086</v>
      </c>
      <c r="N86" s="3" t="str">
        <f>900/M86</f>
        <v>611.8869233</v>
      </c>
    </row>
    <row r="87">
      <c r="A87" s="1">
        <v>86.0</v>
      </c>
      <c r="B87" s="1">
        <v>67.489434</v>
      </c>
      <c r="C87" s="1" t="s">
        <v>11</v>
      </c>
      <c r="D87" s="1" t="s">
        <v>12</v>
      </c>
      <c r="E87" s="1" t="s">
        <v>13</v>
      </c>
      <c r="F87" s="1">
        <v>113.0</v>
      </c>
      <c r="G87" s="1" t="s">
        <v>97</v>
      </c>
    </row>
    <row r="88">
      <c r="A88" s="1">
        <v>87.0</v>
      </c>
      <c r="B88" s="1">
        <v>68.947801</v>
      </c>
      <c r="C88" s="1" t="s">
        <v>12</v>
      </c>
      <c r="D88" s="1" t="s">
        <v>11</v>
      </c>
      <c r="E88" s="1" t="s">
        <v>13</v>
      </c>
      <c r="F88" s="1">
        <v>873.0</v>
      </c>
      <c r="G88" s="1" t="s">
        <v>98</v>
      </c>
      <c r="M88" s="3" t="str">
        <f>B90-B88</f>
        <v>1.469575</v>
      </c>
      <c r="N88" s="3" t="str">
        <f>900/M88</f>
        <v>612.4219587</v>
      </c>
    </row>
    <row r="89">
      <c r="A89" s="1">
        <v>88.0</v>
      </c>
      <c r="B89" s="1">
        <v>68.960218</v>
      </c>
      <c r="C89" s="1" t="s">
        <v>11</v>
      </c>
      <c r="D89" s="1" t="s">
        <v>12</v>
      </c>
      <c r="E89" s="1" t="s">
        <v>13</v>
      </c>
      <c r="F89" s="1">
        <v>113.0</v>
      </c>
      <c r="G89" s="1" t="s">
        <v>99</v>
      </c>
    </row>
    <row r="90">
      <c r="A90" s="1">
        <v>89.0</v>
      </c>
      <c r="B90" s="1">
        <v>70.417376</v>
      </c>
      <c r="C90" s="1" t="s">
        <v>12</v>
      </c>
      <c r="D90" s="1" t="s">
        <v>11</v>
      </c>
      <c r="E90" s="1" t="s">
        <v>13</v>
      </c>
      <c r="F90" s="1">
        <v>873.0</v>
      </c>
      <c r="G90" s="1" t="s">
        <v>100</v>
      </c>
      <c r="M90" s="3" t="str">
        <f>B92-B90</f>
        <v>1.469557</v>
      </c>
      <c r="N90" s="3" t="str">
        <f>900/M90</f>
        <v>612.42946</v>
      </c>
    </row>
    <row r="91">
      <c r="A91" s="1">
        <v>90.0</v>
      </c>
      <c r="B91" s="1">
        <v>70.429134</v>
      </c>
      <c r="C91" s="1" t="s">
        <v>11</v>
      </c>
      <c r="D91" s="1" t="s">
        <v>12</v>
      </c>
      <c r="E91" s="1" t="s">
        <v>13</v>
      </c>
      <c r="F91" s="1">
        <v>113.0</v>
      </c>
      <c r="G91" s="1" t="s">
        <v>101</v>
      </c>
    </row>
    <row r="92">
      <c r="A92" s="1">
        <v>91.0</v>
      </c>
      <c r="B92" s="1">
        <v>71.886933</v>
      </c>
      <c r="C92" s="1" t="s">
        <v>12</v>
      </c>
      <c r="D92" s="1" t="s">
        <v>11</v>
      </c>
      <c r="E92" s="1" t="s">
        <v>13</v>
      </c>
      <c r="F92" s="1">
        <v>873.0</v>
      </c>
      <c r="G92" s="1" t="s">
        <v>102</v>
      </c>
      <c r="M92" s="3" t="str">
        <f>B94-B92</f>
        <v>1.47079</v>
      </c>
      <c r="N92" s="3" t="str">
        <f>900/M92</f>
        <v>611.9160451</v>
      </c>
    </row>
    <row r="93">
      <c r="A93" s="1">
        <v>92.0</v>
      </c>
      <c r="B93" s="1">
        <v>71.899041</v>
      </c>
      <c r="C93" s="1" t="s">
        <v>11</v>
      </c>
      <c r="D93" s="1" t="s">
        <v>12</v>
      </c>
      <c r="E93" s="1" t="s">
        <v>13</v>
      </c>
      <c r="F93" s="1">
        <v>113.0</v>
      </c>
      <c r="G93" s="1" t="s">
        <v>103</v>
      </c>
    </row>
    <row r="94">
      <c r="A94" s="1">
        <v>93.0</v>
      </c>
      <c r="B94" s="1">
        <v>73.357723</v>
      </c>
      <c r="C94" s="1" t="s">
        <v>12</v>
      </c>
      <c r="D94" s="1" t="s">
        <v>11</v>
      </c>
      <c r="E94" s="1" t="s">
        <v>13</v>
      </c>
      <c r="F94" s="1">
        <v>873.0</v>
      </c>
      <c r="G94" s="1" t="s">
        <v>104</v>
      </c>
      <c r="M94" s="3" t="str">
        <f>B96-B94</f>
        <v>1.469713</v>
      </c>
      <c r="N94" s="3" t="str">
        <f>900/M94</f>
        <v>612.3644548</v>
      </c>
    </row>
    <row r="95">
      <c r="A95" s="1">
        <v>94.0</v>
      </c>
      <c r="B95" s="1">
        <v>73.370268</v>
      </c>
      <c r="C95" s="1" t="s">
        <v>11</v>
      </c>
      <c r="D95" s="1" t="s">
        <v>12</v>
      </c>
      <c r="E95" s="1" t="s">
        <v>13</v>
      </c>
      <c r="F95" s="1">
        <v>113.0</v>
      </c>
      <c r="G95" s="1" t="s">
        <v>105</v>
      </c>
    </row>
    <row r="96">
      <c r="A96" s="1">
        <v>95.0</v>
      </c>
      <c r="B96" s="1">
        <v>74.827436</v>
      </c>
      <c r="C96" s="1" t="s">
        <v>12</v>
      </c>
      <c r="D96" s="1" t="s">
        <v>11</v>
      </c>
      <c r="E96" s="1" t="s">
        <v>13</v>
      </c>
      <c r="F96" s="1">
        <v>873.0</v>
      </c>
      <c r="G96" s="1" t="s">
        <v>106</v>
      </c>
      <c r="M96" s="3" t="str">
        <f>B98-B96</f>
        <v>1.469578</v>
      </c>
      <c r="N96" s="3" t="str">
        <f>900/M96</f>
        <v>612.4207085</v>
      </c>
    </row>
    <row r="97">
      <c r="A97" s="1">
        <v>96.0</v>
      </c>
      <c r="B97" s="1">
        <v>74.849316</v>
      </c>
      <c r="C97" s="1" t="s">
        <v>11</v>
      </c>
      <c r="D97" s="1" t="s">
        <v>12</v>
      </c>
      <c r="E97" s="1" t="s">
        <v>13</v>
      </c>
      <c r="F97" s="1">
        <v>113.0</v>
      </c>
      <c r="G97" s="1" t="s">
        <v>107</v>
      </c>
    </row>
    <row r="98">
      <c r="A98" s="1">
        <v>97.0</v>
      </c>
      <c r="B98" s="1">
        <v>76.297014</v>
      </c>
      <c r="C98" s="1" t="s">
        <v>12</v>
      </c>
      <c r="D98" s="1" t="s">
        <v>11</v>
      </c>
      <c r="E98" s="1" t="s">
        <v>13</v>
      </c>
      <c r="F98" s="1">
        <v>873.0</v>
      </c>
      <c r="G98" s="1" t="s">
        <v>108</v>
      </c>
      <c r="M98" s="3" t="str">
        <f>B100-B98</f>
        <v>1.470827</v>
      </c>
      <c r="N98" s="3" t="str">
        <f>900/M98</f>
        <v>611.9006518</v>
      </c>
    </row>
    <row r="99">
      <c r="A99" s="1">
        <v>98.0</v>
      </c>
      <c r="B99" s="1">
        <v>76.308978</v>
      </c>
      <c r="C99" s="1" t="s">
        <v>11</v>
      </c>
      <c r="D99" s="1" t="s">
        <v>12</v>
      </c>
      <c r="E99" s="1" t="s">
        <v>13</v>
      </c>
      <c r="F99" s="1">
        <v>113.0</v>
      </c>
      <c r="G99" s="1" t="s">
        <v>109</v>
      </c>
    </row>
    <row r="100">
      <c r="A100" s="1">
        <v>99.0</v>
      </c>
      <c r="B100" s="1">
        <v>77.767841</v>
      </c>
      <c r="C100" s="1" t="s">
        <v>12</v>
      </c>
      <c r="D100" s="1" t="s">
        <v>11</v>
      </c>
      <c r="E100" s="1" t="s">
        <v>13</v>
      </c>
      <c r="F100" s="1">
        <v>873.0</v>
      </c>
      <c r="G100" s="1" t="s">
        <v>110</v>
      </c>
      <c r="M100" s="3" t="str">
        <f>B102-B100</f>
        <v>1.469821</v>
      </c>
      <c r="N100" s="3" t="str">
        <f>900/M100</f>
        <v>612.3194593</v>
      </c>
    </row>
    <row r="101">
      <c r="A101" s="1">
        <v>100.0</v>
      </c>
      <c r="B101" s="1">
        <v>77.779886</v>
      </c>
      <c r="C101" s="1" t="s">
        <v>11</v>
      </c>
      <c r="D101" s="1" t="s">
        <v>12</v>
      </c>
      <c r="E101" s="1" t="s">
        <v>13</v>
      </c>
      <c r="F101" s="1">
        <v>113.0</v>
      </c>
      <c r="G101" s="1" t="s">
        <v>111</v>
      </c>
    </row>
    <row r="102">
      <c r="A102" s="1">
        <v>101.0</v>
      </c>
      <c r="B102" s="1">
        <v>79.237662</v>
      </c>
      <c r="C102" s="1" t="s">
        <v>12</v>
      </c>
      <c r="D102" s="1" t="s">
        <v>11</v>
      </c>
      <c r="E102" s="1" t="s">
        <v>13</v>
      </c>
      <c r="F102" s="1">
        <v>873.0</v>
      </c>
      <c r="G102" s="1" t="s">
        <v>112</v>
      </c>
      <c r="M102" s="3" t="str">
        <f>B104-B102</f>
        <v>1.469609</v>
      </c>
      <c r="N102" s="3" t="str">
        <f>900/M102</f>
        <v>612.4077901</v>
      </c>
    </row>
    <row r="103">
      <c r="A103" s="1">
        <v>102.0</v>
      </c>
      <c r="B103" s="1">
        <v>79.250544</v>
      </c>
      <c r="C103" s="1" t="s">
        <v>11</v>
      </c>
      <c r="D103" s="1" t="s">
        <v>12</v>
      </c>
      <c r="E103" s="1" t="s">
        <v>13</v>
      </c>
      <c r="F103" s="1">
        <v>113.0</v>
      </c>
      <c r="G103" s="1" t="s">
        <v>113</v>
      </c>
    </row>
    <row r="104">
      <c r="A104" s="1">
        <v>103.0</v>
      </c>
      <c r="B104" s="1">
        <v>80.707271</v>
      </c>
      <c r="C104" s="1" t="s">
        <v>12</v>
      </c>
      <c r="D104" s="1" t="s">
        <v>11</v>
      </c>
      <c r="E104" s="1" t="s">
        <v>13</v>
      </c>
      <c r="F104" s="1">
        <v>873.0</v>
      </c>
      <c r="G104" s="1" t="s">
        <v>114</v>
      </c>
      <c r="M104" s="3" t="str">
        <f>B106-B104</f>
        <v>1.469578</v>
      </c>
      <c r="N104" s="3" t="str">
        <f>900/M104</f>
        <v>612.4207085</v>
      </c>
    </row>
    <row r="105">
      <c r="A105" s="1">
        <v>104.0</v>
      </c>
      <c r="B105" s="1">
        <v>80.724153</v>
      </c>
      <c r="C105" s="1" t="s">
        <v>11</v>
      </c>
      <c r="D105" s="1" t="s">
        <v>12</v>
      </c>
      <c r="E105" s="1" t="s">
        <v>13</v>
      </c>
      <c r="F105" s="1">
        <v>113.0</v>
      </c>
      <c r="G105" s="1" t="s">
        <v>115</v>
      </c>
    </row>
    <row r="106">
      <c r="A106" s="1">
        <v>105.0</v>
      </c>
      <c r="B106" s="1">
        <v>82.176849</v>
      </c>
      <c r="C106" s="1" t="s">
        <v>12</v>
      </c>
      <c r="D106" s="1" t="s">
        <v>11</v>
      </c>
      <c r="E106" s="1" t="s">
        <v>13</v>
      </c>
      <c r="F106" s="1">
        <v>873.0</v>
      </c>
      <c r="G106" s="1" t="s">
        <v>116</v>
      </c>
      <c r="M106" s="3" t="str">
        <f>B108-B106</f>
        <v>1.470892</v>
      </c>
      <c r="N106" s="3" t="str">
        <f>900/M106</f>
        <v>611.8736114</v>
      </c>
    </row>
    <row r="107">
      <c r="A107" s="1">
        <v>106.0</v>
      </c>
      <c r="B107" s="1">
        <v>82.1889</v>
      </c>
      <c r="C107" s="1" t="s">
        <v>11</v>
      </c>
      <c r="D107" s="1" t="s">
        <v>12</v>
      </c>
      <c r="E107" s="1" t="s">
        <v>13</v>
      </c>
      <c r="F107" s="1">
        <v>113.0</v>
      </c>
      <c r="G107" s="1" t="s">
        <v>117</v>
      </c>
    </row>
    <row r="108">
      <c r="A108" s="1">
        <v>107.0</v>
      </c>
      <c r="B108" s="1">
        <v>83.647741</v>
      </c>
      <c r="C108" s="1" t="s">
        <v>12</v>
      </c>
      <c r="D108" s="1" t="s">
        <v>11</v>
      </c>
      <c r="E108" s="1" t="s">
        <v>13</v>
      </c>
      <c r="F108" s="1">
        <v>873.0</v>
      </c>
      <c r="G108" s="1" t="s">
        <v>118</v>
      </c>
      <c r="M108" s="3" t="str">
        <f>B110-B108</f>
        <v>1.469727</v>
      </c>
      <c r="N108" s="3" t="str">
        <f>900/M108</f>
        <v>612.3586217</v>
      </c>
    </row>
    <row r="109">
      <c r="A109" s="1">
        <v>108.0</v>
      </c>
      <c r="B109" s="1">
        <v>83.660433</v>
      </c>
      <c r="C109" s="1" t="s">
        <v>11</v>
      </c>
      <c r="D109" s="1" t="s">
        <v>12</v>
      </c>
      <c r="E109" s="1" t="s">
        <v>13</v>
      </c>
      <c r="F109" s="1">
        <v>113.0</v>
      </c>
      <c r="G109" s="1" t="s">
        <v>119</v>
      </c>
    </row>
    <row r="110">
      <c r="A110" s="1">
        <v>109.0</v>
      </c>
      <c r="B110" s="1">
        <v>85.117468</v>
      </c>
      <c r="C110" s="1" t="s">
        <v>12</v>
      </c>
      <c r="D110" s="1" t="s">
        <v>11</v>
      </c>
      <c r="E110" s="1" t="s">
        <v>13</v>
      </c>
      <c r="F110" s="1">
        <v>873.0</v>
      </c>
      <c r="G110" s="1" t="s">
        <v>120</v>
      </c>
      <c r="M110" s="3" t="str">
        <f>B112-B110</f>
        <v>1.53965</v>
      </c>
      <c r="N110" s="3" t="str">
        <f>900/M110</f>
        <v>584.5484363</v>
      </c>
    </row>
    <row r="111">
      <c r="A111" s="1">
        <v>110.0</v>
      </c>
      <c r="B111" s="1">
        <v>85.129623</v>
      </c>
      <c r="C111" s="1" t="s">
        <v>11</v>
      </c>
      <c r="D111" s="1" t="s">
        <v>12</v>
      </c>
      <c r="E111" s="1" t="s">
        <v>13</v>
      </c>
      <c r="F111" s="1">
        <v>113.0</v>
      </c>
      <c r="G111" s="1" t="s">
        <v>121</v>
      </c>
    </row>
    <row r="112">
      <c r="A112" s="1">
        <v>111.0</v>
      </c>
      <c r="B112" s="1">
        <v>86.657118</v>
      </c>
      <c r="C112" s="1" t="s">
        <v>12</v>
      </c>
      <c r="D112" s="1" t="s">
        <v>11</v>
      </c>
      <c r="E112" s="1" t="s">
        <v>13</v>
      </c>
      <c r="F112" s="1">
        <v>873.0</v>
      </c>
      <c r="G112" s="1" t="s">
        <v>122</v>
      </c>
      <c r="M112" s="3" t="str">
        <f>B114-B112</f>
        <v>1.47721</v>
      </c>
      <c r="N112" s="3" t="str">
        <f>900/M112</f>
        <v>609.2566392</v>
      </c>
    </row>
    <row r="113">
      <c r="A113" s="1">
        <v>112.0</v>
      </c>
      <c r="B113" s="1">
        <v>86.669579</v>
      </c>
      <c r="C113" s="1" t="s">
        <v>11</v>
      </c>
      <c r="D113" s="1" t="s">
        <v>12</v>
      </c>
      <c r="E113" s="1" t="s">
        <v>13</v>
      </c>
      <c r="F113" s="1">
        <v>113.0</v>
      </c>
      <c r="G113" s="1" t="s">
        <v>123</v>
      </c>
    </row>
    <row r="114">
      <c r="A114" s="1">
        <v>113.0</v>
      </c>
      <c r="B114" s="1">
        <v>88.134328</v>
      </c>
      <c r="C114" s="1" t="s">
        <v>12</v>
      </c>
      <c r="D114" s="1" t="s">
        <v>11</v>
      </c>
      <c r="E114" s="1" t="s">
        <v>13</v>
      </c>
      <c r="F114" s="1">
        <v>873.0</v>
      </c>
      <c r="G114" s="1" t="s">
        <v>124</v>
      </c>
      <c r="M114" s="3" t="str">
        <f>B116-B114</f>
        <v>1.463522</v>
      </c>
      <c r="N114" s="3" t="str">
        <f>900/M114</f>
        <v>614.9548828</v>
      </c>
    </row>
    <row r="115">
      <c r="A115" s="1">
        <v>114.0</v>
      </c>
      <c r="B115" s="1">
        <v>88.147293</v>
      </c>
      <c r="C115" s="1" t="s">
        <v>11</v>
      </c>
      <c r="D115" s="1" t="s">
        <v>12</v>
      </c>
      <c r="E115" s="1" t="s">
        <v>13</v>
      </c>
      <c r="F115" s="1">
        <v>113.0</v>
      </c>
      <c r="G115" s="1" t="s">
        <v>125</v>
      </c>
    </row>
    <row r="116">
      <c r="A116" s="1">
        <v>115.0</v>
      </c>
      <c r="B116" s="1">
        <v>89.59785</v>
      </c>
      <c r="C116" s="1" t="s">
        <v>12</v>
      </c>
      <c r="D116" s="1" t="s">
        <v>11</v>
      </c>
      <c r="E116" s="1" t="s">
        <v>13</v>
      </c>
      <c r="F116" s="1">
        <v>873.0</v>
      </c>
      <c r="G116" s="1" t="s">
        <v>126</v>
      </c>
      <c r="M116" s="3" t="str">
        <f>B118-B116</f>
        <v>1.539632</v>
      </c>
      <c r="N116" s="3" t="str">
        <f>900/M116</f>
        <v>584.5552704</v>
      </c>
    </row>
    <row r="117">
      <c r="A117" s="1">
        <v>116.0</v>
      </c>
      <c r="B117" s="1">
        <v>89.610382</v>
      </c>
      <c r="C117" s="1" t="s">
        <v>11</v>
      </c>
      <c r="D117" s="1" t="s">
        <v>12</v>
      </c>
      <c r="E117" s="1" t="s">
        <v>13</v>
      </c>
      <c r="F117" s="1">
        <v>113.0</v>
      </c>
      <c r="G117" s="1" t="s">
        <v>127</v>
      </c>
    </row>
    <row r="118">
      <c r="A118" s="1">
        <v>117.0</v>
      </c>
      <c r="B118" s="1">
        <v>91.137482</v>
      </c>
      <c r="C118" s="1" t="s">
        <v>12</v>
      </c>
      <c r="D118" s="1" t="s">
        <v>11</v>
      </c>
      <c r="E118" s="1" t="s">
        <v>13</v>
      </c>
      <c r="F118" s="1">
        <v>873.0</v>
      </c>
      <c r="G118" s="1" t="s">
        <v>128</v>
      </c>
      <c r="M118" s="3" t="str">
        <f>B120-B118</f>
        <v>1.469758</v>
      </c>
      <c r="N118" s="3" t="str">
        <f>900/M118</f>
        <v>612.3457059</v>
      </c>
    </row>
    <row r="119">
      <c r="A119" s="1">
        <v>118.0</v>
      </c>
      <c r="B119" s="1">
        <v>91.149536</v>
      </c>
      <c r="C119" s="1" t="s">
        <v>11</v>
      </c>
      <c r="D119" s="1" t="s">
        <v>12</v>
      </c>
      <c r="E119" s="1" t="s">
        <v>13</v>
      </c>
      <c r="F119" s="1">
        <v>113.0</v>
      </c>
      <c r="G119" s="1" t="s">
        <v>129</v>
      </c>
    </row>
    <row r="120">
      <c r="A120" s="1">
        <v>119.0</v>
      </c>
      <c r="B120" s="1">
        <v>92.60724</v>
      </c>
      <c r="C120" s="1" t="s">
        <v>12</v>
      </c>
      <c r="D120" s="1" t="s">
        <v>11</v>
      </c>
      <c r="E120" s="1" t="s">
        <v>13</v>
      </c>
      <c r="F120" s="1">
        <v>873.0</v>
      </c>
      <c r="G120" s="1" t="s">
        <v>130</v>
      </c>
      <c r="M120" s="3" t="str">
        <f>B122-B120</f>
        <v>1.469683</v>
      </c>
      <c r="N120" s="3" t="str">
        <f>900/M120</f>
        <v>612.3769548</v>
      </c>
    </row>
    <row r="121">
      <c r="A121" s="1">
        <v>120.0</v>
      </c>
      <c r="B121" s="1">
        <v>92.619728</v>
      </c>
      <c r="C121" s="1" t="s">
        <v>11</v>
      </c>
      <c r="D121" s="1" t="s">
        <v>12</v>
      </c>
      <c r="E121" s="1" t="s">
        <v>13</v>
      </c>
      <c r="F121" s="1">
        <v>113.0</v>
      </c>
      <c r="G121" s="1" t="s">
        <v>131</v>
      </c>
    </row>
    <row r="122">
      <c r="A122" s="1">
        <v>121.0</v>
      </c>
      <c r="B122" s="1">
        <v>94.076923</v>
      </c>
      <c r="C122" s="1" t="s">
        <v>12</v>
      </c>
      <c r="D122" s="1" t="s">
        <v>11</v>
      </c>
      <c r="E122" s="1" t="s">
        <v>13</v>
      </c>
      <c r="F122" s="1">
        <v>873.0</v>
      </c>
      <c r="G122" s="1" t="s">
        <v>132</v>
      </c>
      <c r="M122" s="3" t="str">
        <f>B124-B122</f>
        <v>1.471026</v>
      </c>
      <c r="N122" s="3" t="str">
        <f>900/M122</f>
        <v>611.8178741</v>
      </c>
    </row>
    <row r="123">
      <c r="A123" s="1">
        <v>122.0</v>
      </c>
      <c r="B123" s="1">
        <v>94.089305</v>
      </c>
      <c r="C123" s="1" t="s">
        <v>11</v>
      </c>
      <c r="D123" s="1" t="s">
        <v>12</v>
      </c>
      <c r="E123" s="1" t="s">
        <v>13</v>
      </c>
      <c r="F123" s="1">
        <v>113.0</v>
      </c>
      <c r="G123" s="1" t="s">
        <v>133</v>
      </c>
    </row>
    <row r="124">
      <c r="A124" s="1">
        <v>123.0</v>
      </c>
      <c r="B124" s="1">
        <v>95.547949</v>
      </c>
      <c r="C124" s="1" t="s">
        <v>12</v>
      </c>
      <c r="D124" s="1" t="s">
        <v>11</v>
      </c>
      <c r="E124" s="1" t="s">
        <v>13</v>
      </c>
      <c r="F124" s="1">
        <v>873.0</v>
      </c>
      <c r="G124" s="1" t="s">
        <v>134</v>
      </c>
      <c r="M124" s="3" t="str">
        <f>B126-B124</f>
        <v>1.469787</v>
      </c>
      <c r="N124" s="3" t="str">
        <f>900/M124</f>
        <v>612.3336239</v>
      </c>
    </row>
    <row r="125">
      <c r="A125" s="1">
        <v>124.0</v>
      </c>
      <c r="B125" s="1">
        <v>95.560807</v>
      </c>
      <c r="C125" s="1" t="s">
        <v>11</v>
      </c>
      <c r="D125" s="1" t="s">
        <v>12</v>
      </c>
      <c r="E125" s="1" t="s">
        <v>13</v>
      </c>
      <c r="F125" s="1">
        <v>113.0</v>
      </c>
      <c r="G125" s="1" t="s">
        <v>135</v>
      </c>
    </row>
    <row r="126">
      <c r="A126" s="1">
        <v>125.0</v>
      </c>
      <c r="B126" s="1">
        <v>97.017736</v>
      </c>
      <c r="C126" s="1" t="s">
        <v>12</v>
      </c>
      <c r="D126" s="1" t="s">
        <v>11</v>
      </c>
      <c r="E126" s="1" t="s">
        <v>13</v>
      </c>
      <c r="F126" s="1">
        <v>873.0</v>
      </c>
      <c r="G126" s="1" t="s">
        <v>136</v>
      </c>
      <c r="M126" s="3" t="str">
        <f>B128-B126</f>
        <v>1.469703</v>
      </c>
      <c r="N126" s="3" t="str">
        <f>900/M126</f>
        <v>612.3686214</v>
      </c>
    </row>
    <row r="127">
      <c r="A127" s="1">
        <v>126.0</v>
      </c>
      <c r="B127" s="1">
        <v>97.029827</v>
      </c>
      <c r="C127" s="1" t="s">
        <v>11</v>
      </c>
      <c r="D127" s="1" t="s">
        <v>12</v>
      </c>
      <c r="E127" s="1" t="s">
        <v>13</v>
      </c>
      <c r="F127" s="1">
        <v>113.0</v>
      </c>
      <c r="G127" s="1" t="s">
        <v>137</v>
      </c>
    </row>
    <row r="128">
      <c r="A128" s="1">
        <v>127.0</v>
      </c>
      <c r="B128" s="1">
        <v>98.487439</v>
      </c>
      <c r="C128" s="1" t="s">
        <v>12</v>
      </c>
      <c r="D128" s="1" t="s">
        <v>11</v>
      </c>
      <c r="E128" s="1" t="s">
        <v>13</v>
      </c>
      <c r="F128" s="1">
        <v>873.0</v>
      </c>
      <c r="G128" s="1" t="s">
        <v>138</v>
      </c>
      <c r="M128" s="3" t="str">
        <f>B130-B128</f>
        <v>1.469573</v>
      </c>
      <c r="N128" s="3" t="str">
        <f>900/M128</f>
        <v>612.4227922</v>
      </c>
    </row>
    <row r="129">
      <c r="A129" s="1">
        <v>128.0</v>
      </c>
      <c r="B129" s="1">
        <v>98.499615</v>
      </c>
      <c r="C129" s="1" t="s">
        <v>11</v>
      </c>
      <c r="D129" s="1" t="s">
        <v>12</v>
      </c>
      <c r="E129" s="1" t="s">
        <v>13</v>
      </c>
      <c r="F129" s="1">
        <v>113.0</v>
      </c>
      <c r="G129" s="1" t="s">
        <v>139</v>
      </c>
    </row>
    <row r="130">
      <c r="A130" s="1">
        <v>129.0</v>
      </c>
      <c r="B130" s="1">
        <v>99.957012</v>
      </c>
      <c r="C130" s="1" t="s">
        <v>12</v>
      </c>
      <c r="D130" s="1" t="s">
        <v>11</v>
      </c>
      <c r="E130" s="1" t="s">
        <v>13</v>
      </c>
      <c r="F130" s="1">
        <v>873.0</v>
      </c>
      <c r="G130" s="1" t="s">
        <v>140</v>
      </c>
      <c r="M130" s="3" t="str">
        <f>B132-B130</f>
        <v>1.469797</v>
      </c>
      <c r="N130" s="3" t="str">
        <f>900/M130</f>
        <v>612.3294577</v>
      </c>
    </row>
    <row r="131">
      <c r="A131" s="1">
        <v>130.0</v>
      </c>
      <c r="B131" s="1">
        <v>99.970098</v>
      </c>
      <c r="C131" s="1" t="s">
        <v>11</v>
      </c>
      <c r="D131" s="1" t="s">
        <v>12</v>
      </c>
      <c r="E131" s="1" t="s">
        <v>13</v>
      </c>
      <c r="F131" s="1">
        <v>113.0</v>
      </c>
      <c r="G131" s="1" t="s">
        <v>141</v>
      </c>
    </row>
    <row r="132">
      <c r="A132" s="1">
        <v>131.0</v>
      </c>
      <c r="B132" s="1">
        <v>101.426809</v>
      </c>
      <c r="C132" s="1" t="s">
        <v>12</v>
      </c>
      <c r="D132" s="1" t="s">
        <v>11</v>
      </c>
      <c r="E132" s="1" t="s">
        <v>13</v>
      </c>
      <c r="F132" s="1">
        <v>873.0</v>
      </c>
      <c r="G132" s="1" t="s">
        <v>142</v>
      </c>
      <c r="M132" s="3" t="str">
        <f>B134-B132</f>
        <v>1.470832</v>
      </c>
      <c r="N132" s="3" t="str">
        <f>900/M132</f>
        <v>611.8985717</v>
      </c>
    </row>
    <row r="133">
      <c r="A133" s="1">
        <v>132.0</v>
      </c>
      <c r="B133" s="1">
        <v>101.438879</v>
      </c>
      <c r="C133" s="1" t="s">
        <v>11</v>
      </c>
      <c r="D133" s="1" t="s">
        <v>12</v>
      </c>
      <c r="E133" s="1" t="s">
        <v>13</v>
      </c>
      <c r="F133" s="1">
        <v>113.0</v>
      </c>
      <c r="G133" s="1" t="s">
        <v>143</v>
      </c>
    </row>
    <row r="134">
      <c r="A134" s="1">
        <v>133.0</v>
      </c>
      <c r="B134" s="1">
        <v>102.897641</v>
      </c>
      <c r="C134" s="1" t="s">
        <v>12</v>
      </c>
      <c r="D134" s="1" t="s">
        <v>11</v>
      </c>
      <c r="E134" s="1" t="s">
        <v>13</v>
      </c>
      <c r="F134" s="1">
        <v>873.0</v>
      </c>
      <c r="G134" s="1" t="s">
        <v>144</v>
      </c>
      <c r="M134" s="3" t="str">
        <f>B136-B134</f>
        <v>1.469555</v>
      </c>
      <c r="N134" s="3" t="str">
        <f>900/M134</f>
        <v>612.4302935</v>
      </c>
    </row>
    <row r="135">
      <c r="A135" s="1">
        <v>134.0</v>
      </c>
      <c r="B135" s="1">
        <v>102.909497</v>
      </c>
      <c r="C135" s="1" t="s">
        <v>11</v>
      </c>
      <c r="D135" s="1" t="s">
        <v>12</v>
      </c>
      <c r="E135" s="1" t="s">
        <v>13</v>
      </c>
      <c r="F135" s="1">
        <v>113.0</v>
      </c>
      <c r="G135" s="1" t="s">
        <v>145</v>
      </c>
    </row>
    <row r="136">
      <c r="A136" s="1">
        <v>135.0</v>
      </c>
      <c r="B136" s="1">
        <v>104.367196</v>
      </c>
      <c r="C136" s="1" t="s">
        <v>12</v>
      </c>
      <c r="D136" s="1" t="s">
        <v>11</v>
      </c>
      <c r="E136" s="1" t="s">
        <v>13</v>
      </c>
      <c r="F136" s="1">
        <v>873.0</v>
      </c>
      <c r="G136" s="1" t="s">
        <v>146</v>
      </c>
      <c r="M136" s="3" t="str">
        <f>B138-B136</f>
        <v>1.469706</v>
      </c>
      <c r="N136" s="3" t="str">
        <f>900/M136</f>
        <v>612.3673714</v>
      </c>
    </row>
    <row r="137">
      <c r="A137" s="1">
        <v>136.0</v>
      </c>
      <c r="B137" s="1">
        <v>104.380043</v>
      </c>
      <c r="C137" s="1" t="s">
        <v>11</v>
      </c>
      <c r="D137" s="1" t="s">
        <v>12</v>
      </c>
      <c r="E137" s="1" t="s">
        <v>13</v>
      </c>
      <c r="F137" s="1">
        <v>113.0</v>
      </c>
      <c r="G137" s="1" t="s">
        <v>147</v>
      </c>
    </row>
    <row r="138">
      <c r="A138" s="1">
        <v>137.0</v>
      </c>
      <c r="B138" s="1">
        <v>105.836902</v>
      </c>
      <c r="C138" s="1" t="s">
        <v>12</v>
      </c>
      <c r="D138" s="1" t="s">
        <v>11</v>
      </c>
      <c r="E138" s="1" t="s">
        <v>13</v>
      </c>
      <c r="F138" s="1">
        <v>873.0</v>
      </c>
      <c r="G138" s="1" t="s">
        <v>148</v>
      </c>
      <c r="M138" s="3" t="str">
        <f>B140-B138</f>
        <v>1.471137</v>
      </c>
      <c r="N138" s="3" t="str">
        <f>900/M138</f>
        <v>611.7717113</v>
      </c>
    </row>
    <row r="139">
      <c r="A139" s="1">
        <v>138.0</v>
      </c>
      <c r="B139" s="1">
        <v>105.849439</v>
      </c>
      <c r="C139" s="1" t="s">
        <v>11</v>
      </c>
      <c r="D139" s="1" t="s">
        <v>12</v>
      </c>
      <c r="E139" s="1" t="s">
        <v>13</v>
      </c>
      <c r="F139" s="1">
        <v>113.0</v>
      </c>
      <c r="G139" s="1" t="s">
        <v>149</v>
      </c>
    </row>
    <row r="140">
      <c r="A140" s="1">
        <v>139.0</v>
      </c>
      <c r="B140" s="1">
        <v>107.308039</v>
      </c>
      <c r="C140" s="1" t="s">
        <v>12</v>
      </c>
      <c r="D140" s="1" t="s">
        <v>11</v>
      </c>
      <c r="E140" s="1" t="s">
        <v>13</v>
      </c>
      <c r="F140" s="1">
        <v>873.0</v>
      </c>
      <c r="G140" s="1" t="s">
        <v>150</v>
      </c>
      <c r="M140" s="3" t="str">
        <f>B142-B140</f>
        <v>1.469507</v>
      </c>
      <c r="N140" s="3" t="str">
        <f>900/M140</f>
        <v>612.450298</v>
      </c>
    </row>
    <row r="141">
      <c r="A141" s="1">
        <v>140.0</v>
      </c>
      <c r="B141" s="1">
        <v>107.320278</v>
      </c>
      <c r="C141" s="1" t="s">
        <v>11</v>
      </c>
      <c r="D141" s="1" t="s">
        <v>12</v>
      </c>
      <c r="E141" s="1" t="s">
        <v>13</v>
      </c>
      <c r="F141" s="1">
        <v>113.0</v>
      </c>
      <c r="G141" s="1" t="s">
        <v>151</v>
      </c>
    </row>
    <row r="142">
      <c r="A142" s="1">
        <v>141.0</v>
      </c>
      <c r="B142" s="1">
        <v>108.777546</v>
      </c>
      <c r="C142" s="1" t="s">
        <v>12</v>
      </c>
      <c r="D142" s="1" t="s">
        <v>11</v>
      </c>
      <c r="E142" s="1" t="s">
        <v>13</v>
      </c>
      <c r="F142" s="1">
        <v>873.0</v>
      </c>
      <c r="G142" s="1" t="s">
        <v>152</v>
      </c>
      <c r="M142" s="3" t="str">
        <f>B144-B142</f>
        <v>1.469552</v>
      </c>
      <c r="N142" s="3" t="str">
        <f>900/M142</f>
        <v>612.4315438</v>
      </c>
    </row>
    <row r="143">
      <c r="A143" s="1">
        <v>142.0</v>
      </c>
      <c r="B143" s="1">
        <v>108.790709</v>
      </c>
      <c r="C143" s="1" t="s">
        <v>11</v>
      </c>
      <c r="D143" s="1" t="s">
        <v>12</v>
      </c>
      <c r="E143" s="1" t="s">
        <v>13</v>
      </c>
      <c r="F143" s="1">
        <v>113.0</v>
      </c>
      <c r="G143" s="1" t="s">
        <v>153</v>
      </c>
    </row>
    <row r="144">
      <c r="A144" s="1">
        <v>143.0</v>
      </c>
      <c r="B144" s="1">
        <v>110.247098</v>
      </c>
      <c r="C144" s="1" t="s">
        <v>12</v>
      </c>
      <c r="D144" s="1" t="s">
        <v>11</v>
      </c>
      <c r="E144" s="1" t="s">
        <v>13</v>
      </c>
      <c r="F144" s="1">
        <v>873.0</v>
      </c>
      <c r="G144" s="1" t="s">
        <v>154</v>
      </c>
      <c r="M144" s="3" t="str">
        <f>B146-B144</f>
        <v>1.47081</v>
      </c>
      <c r="N144" s="3" t="str">
        <f>900/M144</f>
        <v>611.9077243</v>
      </c>
    </row>
    <row r="145">
      <c r="A145" s="1">
        <v>144.0</v>
      </c>
      <c r="B145" s="1">
        <v>110.2591</v>
      </c>
      <c r="C145" s="1" t="s">
        <v>11</v>
      </c>
      <c r="D145" s="1" t="s">
        <v>12</v>
      </c>
      <c r="E145" s="1" t="s">
        <v>13</v>
      </c>
      <c r="F145" s="1">
        <v>113.0</v>
      </c>
      <c r="G145" s="1" t="s">
        <v>155</v>
      </c>
    </row>
    <row r="146">
      <c r="A146" s="1">
        <v>145.0</v>
      </c>
      <c r="B146" s="1">
        <v>111.717908</v>
      </c>
      <c r="C146" s="1" t="s">
        <v>12</v>
      </c>
      <c r="D146" s="1" t="s">
        <v>11</v>
      </c>
      <c r="E146" s="1" t="s">
        <v>13</v>
      </c>
      <c r="F146" s="1">
        <v>873.0</v>
      </c>
      <c r="G146" s="1" t="s">
        <v>156</v>
      </c>
      <c r="M146" s="3" t="str">
        <f>B148-B146</f>
        <v>1.469698</v>
      </c>
      <c r="N146" s="3" t="str">
        <f>900/M146</f>
        <v>612.3707047</v>
      </c>
    </row>
    <row r="147">
      <c r="A147" s="1">
        <v>146.0</v>
      </c>
      <c r="B147" s="1">
        <v>111.730228</v>
      </c>
      <c r="C147" s="1" t="s">
        <v>11</v>
      </c>
      <c r="D147" s="1" t="s">
        <v>12</v>
      </c>
      <c r="E147" s="1" t="s">
        <v>13</v>
      </c>
      <c r="F147" s="1">
        <v>113.0</v>
      </c>
      <c r="G147" s="1" t="s">
        <v>157</v>
      </c>
    </row>
    <row r="148">
      <c r="A148" s="1">
        <v>147.0</v>
      </c>
      <c r="B148" s="1">
        <v>113.187606</v>
      </c>
      <c r="C148" s="1" t="s">
        <v>12</v>
      </c>
      <c r="D148" s="1" t="s">
        <v>11</v>
      </c>
      <c r="E148" s="1" t="s">
        <v>13</v>
      </c>
      <c r="F148" s="1">
        <v>873.0</v>
      </c>
      <c r="G148" s="1" t="s">
        <v>158</v>
      </c>
      <c r="M148" s="3" t="str">
        <f>B150-B148</f>
        <v>1.469903</v>
      </c>
      <c r="N148" s="3" t="str">
        <f>900/M148</f>
        <v>612.2853005</v>
      </c>
    </row>
    <row r="149">
      <c r="A149" s="1">
        <v>148.0</v>
      </c>
      <c r="B149" s="1">
        <v>113.199404</v>
      </c>
      <c r="C149" s="1" t="s">
        <v>11</v>
      </c>
      <c r="D149" s="1" t="s">
        <v>12</v>
      </c>
      <c r="E149" s="1" t="s">
        <v>13</v>
      </c>
      <c r="F149" s="1">
        <v>113.0</v>
      </c>
      <c r="G149" s="1" t="s">
        <v>159</v>
      </c>
    </row>
    <row r="150">
      <c r="A150" s="1">
        <v>149.0</v>
      </c>
      <c r="B150" s="1">
        <v>114.657509</v>
      </c>
      <c r="C150" s="1" t="s">
        <v>12</v>
      </c>
      <c r="D150" s="1" t="s">
        <v>11</v>
      </c>
      <c r="E150" s="1" t="s">
        <v>13</v>
      </c>
      <c r="F150" s="1">
        <v>873.0</v>
      </c>
      <c r="G150" s="1" t="s">
        <v>160</v>
      </c>
      <c r="M150" s="3" t="str">
        <f>B152-B150</f>
        <v>1.46962</v>
      </c>
      <c r="N150" s="3" t="str">
        <f>900/M150</f>
        <v>612.4032063</v>
      </c>
    </row>
    <row r="151">
      <c r="A151" s="1">
        <v>150.0</v>
      </c>
      <c r="B151" s="1">
        <v>114.67017</v>
      </c>
      <c r="C151" s="1" t="s">
        <v>11</v>
      </c>
      <c r="D151" s="1" t="s">
        <v>12</v>
      </c>
      <c r="E151" s="1" t="s">
        <v>13</v>
      </c>
      <c r="F151" s="1">
        <v>113.0</v>
      </c>
      <c r="G151" s="1" t="s">
        <v>161</v>
      </c>
    </row>
    <row r="152">
      <c r="A152" s="1">
        <v>151.0</v>
      </c>
      <c r="B152" s="1">
        <v>116.127129</v>
      </c>
      <c r="C152" s="1" t="s">
        <v>12</v>
      </c>
      <c r="D152" s="1" t="s">
        <v>11</v>
      </c>
      <c r="E152" s="1" t="s">
        <v>13</v>
      </c>
      <c r="F152" s="1">
        <v>873.0</v>
      </c>
      <c r="G152" s="1" t="s">
        <v>162</v>
      </c>
      <c r="M152" s="3" t="str">
        <f>B154-B152</f>
        <v>1.470796</v>
      </c>
      <c r="N152" s="3" t="str">
        <f>900/M152</f>
        <v>611.9135489</v>
      </c>
    </row>
    <row r="153">
      <c r="A153" s="1">
        <v>152.0</v>
      </c>
      <c r="B153" s="1">
        <v>116.139894</v>
      </c>
      <c r="C153" s="1" t="s">
        <v>11</v>
      </c>
      <c r="D153" s="1" t="s">
        <v>12</v>
      </c>
      <c r="E153" s="1" t="s">
        <v>13</v>
      </c>
      <c r="F153" s="1">
        <v>113.0</v>
      </c>
      <c r="G153" s="1" t="s">
        <v>163</v>
      </c>
    </row>
    <row r="154">
      <c r="A154" s="1">
        <v>153.0</v>
      </c>
      <c r="B154" s="1">
        <v>117.597925</v>
      </c>
      <c r="C154" s="1" t="s">
        <v>12</v>
      </c>
      <c r="D154" s="1" t="s">
        <v>11</v>
      </c>
      <c r="E154" s="1" t="s">
        <v>13</v>
      </c>
      <c r="F154" s="1">
        <v>873.0</v>
      </c>
      <c r="G154" s="1" t="s">
        <v>164</v>
      </c>
      <c r="M154" s="3" t="str">
        <f>B156-B154</f>
        <v>1.469697</v>
      </c>
      <c r="N154" s="3" t="str">
        <f>900/M154</f>
        <v>612.3711214</v>
      </c>
    </row>
    <row r="155">
      <c r="A155" s="1">
        <v>154.0</v>
      </c>
      <c r="B155" s="1">
        <v>117.609924</v>
      </c>
      <c r="C155" s="1" t="s">
        <v>11</v>
      </c>
      <c r="D155" s="1" t="s">
        <v>12</v>
      </c>
      <c r="E155" s="1" t="s">
        <v>13</v>
      </c>
      <c r="F155" s="1">
        <v>113.0</v>
      </c>
      <c r="G155" s="1" t="s">
        <v>165</v>
      </c>
    </row>
    <row r="156">
      <c r="A156" s="1">
        <v>155.0</v>
      </c>
      <c r="B156" s="1">
        <v>119.067622</v>
      </c>
      <c r="C156" s="1" t="s">
        <v>12</v>
      </c>
      <c r="D156" s="1" t="s">
        <v>11</v>
      </c>
      <c r="E156" s="1" t="s">
        <v>13</v>
      </c>
      <c r="F156" s="1">
        <v>873.0</v>
      </c>
      <c r="G156" s="1" t="s">
        <v>166</v>
      </c>
      <c r="M156" s="3" t="str">
        <f>B158-B156</f>
        <v>1.469828</v>
      </c>
      <c r="N156" s="3" t="str">
        <f>900/M156</f>
        <v>612.3165432</v>
      </c>
    </row>
    <row r="157">
      <c r="A157" s="1">
        <v>156.0</v>
      </c>
      <c r="B157" s="1">
        <v>119.080038</v>
      </c>
      <c r="C157" s="1" t="s">
        <v>11</v>
      </c>
      <c r="D157" s="1" t="s">
        <v>12</v>
      </c>
      <c r="E157" s="1" t="s">
        <v>13</v>
      </c>
      <c r="F157" s="1">
        <v>113.0</v>
      </c>
      <c r="G157" s="1" t="s">
        <v>167</v>
      </c>
    </row>
    <row r="158">
      <c r="A158" s="1">
        <v>157.0</v>
      </c>
      <c r="B158" s="1">
        <v>120.53745</v>
      </c>
      <c r="C158" s="1" t="s">
        <v>12</v>
      </c>
      <c r="D158" s="1" t="s">
        <v>11</v>
      </c>
      <c r="E158" s="1" t="s">
        <v>13</v>
      </c>
      <c r="F158" s="1">
        <v>873.0</v>
      </c>
      <c r="G158" s="1" t="s">
        <v>168</v>
      </c>
      <c r="M158" s="3" t="str">
        <f>B160-B158</f>
        <v>1.469561</v>
      </c>
      <c r="N158" s="3" t="str">
        <f>900/M158</f>
        <v>612.4277931</v>
      </c>
    </row>
    <row r="159">
      <c r="A159" s="1">
        <v>158.0</v>
      </c>
      <c r="B159" s="1">
        <v>120.549832</v>
      </c>
      <c r="C159" s="1" t="s">
        <v>11</v>
      </c>
      <c r="D159" s="1" t="s">
        <v>12</v>
      </c>
      <c r="E159" s="1" t="s">
        <v>13</v>
      </c>
      <c r="F159" s="1">
        <v>113.0</v>
      </c>
      <c r="G159" s="1" t="s">
        <v>169</v>
      </c>
    </row>
    <row r="160">
      <c r="A160" s="1">
        <v>159.0</v>
      </c>
      <c r="B160" s="1">
        <v>122.007011</v>
      </c>
      <c r="C160" s="1" t="s">
        <v>12</v>
      </c>
      <c r="D160" s="1" t="s">
        <v>11</v>
      </c>
      <c r="E160" s="1" t="s">
        <v>13</v>
      </c>
      <c r="F160" s="1">
        <v>873.0</v>
      </c>
      <c r="G160" s="1" t="s">
        <v>170</v>
      </c>
      <c r="M160" s="3" t="str">
        <f>B162-B160</f>
        <v>1.470949</v>
      </c>
      <c r="N160" s="3" t="str">
        <f>900/M160</f>
        <v>611.849901</v>
      </c>
    </row>
    <row r="161">
      <c r="A161" s="1">
        <v>160.0</v>
      </c>
      <c r="B161" s="1">
        <v>122.018817</v>
      </c>
      <c r="C161" s="1" t="s">
        <v>11</v>
      </c>
      <c r="D161" s="1" t="s">
        <v>12</v>
      </c>
      <c r="E161" s="1" t="s">
        <v>13</v>
      </c>
      <c r="F161" s="1">
        <v>113.0</v>
      </c>
      <c r="G161" s="1" t="s">
        <v>171</v>
      </c>
    </row>
    <row r="162">
      <c r="A162" s="1">
        <v>161.0</v>
      </c>
      <c r="B162" s="1">
        <v>123.47796</v>
      </c>
      <c r="C162" s="1" t="s">
        <v>12</v>
      </c>
      <c r="D162" s="1" t="s">
        <v>11</v>
      </c>
      <c r="E162" s="1" t="s">
        <v>13</v>
      </c>
      <c r="F162" s="1">
        <v>873.0</v>
      </c>
      <c r="G162" s="1" t="s">
        <v>172</v>
      </c>
      <c r="M162" s="3" t="str">
        <f>B164-B162</f>
        <v>1.46903</v>
      </c>
      <c r="N162" s="3" t="str">
        <f>900/M162</f>
        <v>612.6491631</v>
      </c>
    </row>
    <row r="163">
      <c r="A163" s="1">
        <v>162.0</v>
      </c>
      <c r="B163" s="1">
        <v>123.489701</v>
      </c>
      <c r="C163" s="1" t="s">
        <v>11</v>
      </c>
      <c r="D163" s="1" t="s">
        <v>12</v>
      </c>
      <c r="E163" s="1" t="s">
        <v>13</v>
      </c>
      <c r="F163" s="1">
        <v>113.0</v>
      </c>
      <c r="G163" s="1" t="s">
        <v>173</v>
      </c>
    </row>
    <row r="164">
      <c r="A164" s="1">
        <v>163.0</v>
      </c>
      <c r="B164" s="1">
        <v>124.94699</v>
      </c>
      <c r="C164" s="1" t="s">
        <v>12</v>
      </c>
      <c r="D164" s="1" t="s">
        <v>11</v>
      </c>
      <c r="E164" s="1" t="s">
        <v>13</v>
      </c>
      <c r="F164" s="1">
        <v>873.0</v>
      </c>
      <c r="G164" s="1" t="s">
        <v>174</v>
      </c>
      <c r="M164" s="3" t="str">
        <f>B166-B164</f>
        <v>1.469741</v>
      </c>
      <c r="N164" s="3" t="str">
        <f>900/M164</f>
        <v>612.3527887</v>
      </c>
    </row>
    <row r="165">
      <c r="A165" s="1">
        <v>164.0</v>
      </c>
      <c r="B165" s="1">
        <v>124.95897</v>
      </c>
      <c r="C165" s="1" t="s">
        <v>11</v>
      </c>
      <c r="D165" s="1" t="s">
        <v>12</v>
      </c>
      <c r="E165" s="1" t="s">
        <v>13</v>
      </c>
      <c r="F165" s="1">
        <v>113.0</v>
      </c>
      <c r="G165" s="1" t="s">
        <v>175</v>
      </c>
    </row>
    <row r="166">
      <c r="A166" s="1">
        <v>165.0</v>
      </c>
      <c r="B166" s="1">
        <v>126.416731</v>
      </c>
      <c r="C166" s="1" t="s">
        <v>12</v>
      </c>
      <c r="D166" s="1" t="s">
        <v>11</v>
      </c>
      <c r="E166" s="1" t="s">
        <v>13</v>
      </c>
      <c r="F166" s="1">
        <v>873.0</v>
      </c>
      <c r="G166" s="1" t="s">
        <v>176</v>
      </c>
      <c r="M166" s="3" t="str">
        <f>B168-B166</f>
        <v>1.470757</v>
      </c>
      <c r="N166" s="3" t="str">
        <f>900/M166</f>
        <v>611.9297749</v>
      </c>
    </row>
    <row r="167">
      <c r="A167" s="1">
        <v>166.0</v>
      </c>
      <c r="B167" s="1">
        <v>126.428622</v>
      </c>
      <c r="C167" s="1" t="s">
        <v>11</v>
      </c>
      <c r="D167" s="1" t="s">
        <v>12</v>
      </c>
      <c r="E167" s="1" t="s">
        <v>13</v>
      </c>
      <c r="F167" s="1">
        <v>113.0</v>
      </c>
      <c r="G167" s="1" t="s">
        <v>177</v>
      </c>
    </row>
    <row r="168">
      <c r="A168" s="1">
        <v>167.0</v>
      </c>
      <c r="B168" s="1">
        <v>127.887488</v>
      </c>
      <c r="C168" s="1" t="s">
        <v>12</v>
      </c>
      <c r="D168" s="1" t="s">
        <v>11</v>
      </c>
      <c r="E168" s="1" t="s">
        <v>13</v>
      </c>
      <c r="F168" s="1">
        <v>873.0</v>
      </c>
      <c r="G168" s="1" t="s">
        <v>178</v>
      </c>
      <c r="M168" s="3" t="str">
        <f>B170-B168</f>
        <v>1.469733</v>
      </c>
      <c r="N168" s="3" t="str">
        <f>900/M168</f>
        <v>612.3561218</v>
      </c>
    </row>
    <row r="169">
      <c r="A169" s="1">
        <v>168.0</v>
      </c>
      <c r="B169" s="1">
        <v>127.900136</v>
      </c>
      <c r="C169" s="1" t="s">
        <v>11</v>
      </c>
      <c r="D169" s="1" t="s">
        <v>12</v>
      </c>
      <c r="E169" s="1" t="s">
        <v>13</v>
      </c>
      <c r="F169" s="1">
        <v>113.0</v>
      </c>
      <c r="G169" s="1" t="s">
        <v>179</v>
      </c>
    </row>
    <row r="170">
      <c r="A170" s="1">
        <v>169.0</v>
      </c>
      <c r="B170" s="1">
        <v>129.357221</v>
      </c>
      <c r="C170" s="1" t="s">
        <v>12</v>
      </c>
      <c r="D170" s="1" t="s">
        <v>11</v>
      </c>
      <c r="E170" s="1" t="s">
        <v>13</v>
      </c>
      <c r="F170" s="1">
        <v>873.0</v>
      </c>
      <c r="G170" s="1" t="s">
        <v>180</v>
      </c>
      <c r="M170" s="3" t="str">
        <f>B172-B170</f>
        <v>1.469845</v>
      </c>
      <c r="N170" s="3" t="str">
        <f>900/M170</f>
        <v>612.3094612</v>
      </c>
    </row>
    <row r="171">
      <c r="A171" s="1">
        <v>170.0</v>
      </c>
      <c r="B171" s="1">
        <v>129.369456</v>
      </c>
      <c r="C171" s="1" t="s">
        <v>11</v>
      </c>
      <c r="D171" s="1" t="s">
        <v>12</v>
      </c>
      <c r="E171" s="1" t="s">
        <v>13</v>
      </c>
      <c r="F171" s="1">
        <v>113.0</v>
      </c>
      <c r="G171" s="1" t="s">
        <v>181</v>
      </c>
    </row>
    <row r="172">
      <c r="A172" s="1">
        <v>171.0</v>
      </c>
      <c r="B172" s="1">
        <v>130.827066</v>
      </c>
      <c r="C172" s="1" t="s">
        <v>12</v>
      </c>
      <c r="D172" s="1" t="s">
        <v>11</v>
      </c>
      <c r="E172" s="1" t="s">
        <v>13</v>
      </c>
      <c r="F172" s="1">
        <v>873.0</v>
      </c>
      <c r="G172" s="1" t="s">
        <v>182</v>
      </c>
      <c r="M172" s="3" t="str">
        <f>B174-B172</f>
        <v>1.470795</v>
      </c>
      <c r="N172" s="3" t="str">
        <f>900/M172</f>
        <v>611.9139649</v>
      </c>
    </row>
    <row r="173">
      <c r="A173" s="1">
        <v>172.0</v>
      </c>
      <c r="B173" s="1">
        <v>130.839885</v>
      </c>
      <c r="C173" s="1" t="s">
        <v>11</v>
      </c>
      <c r="D173" s="1" t="s">
        <v>12</v>
      </c>
      <c r="E173" s="1" t="s">
        <v>13</v>
      </c>
      <c r="F173" s="1">
        <v>113.0</v>
      </c>
      <c r="G173" s="1" t="s">
        <v>183</v>
      </c>
    </row>
    <row r="174">
      <c r="A174" s="1">
        <v>173.0</v>
      </c>
      <c r="B174" s="1">
        <v>132.297861</v>
      </c>
      <c r="C174" s="1" t="s">
        <v>12</v>
      </c>
      <c r="D174" s="1" t="s">
        <v>11</v>
      </c>
      <c r="E174" s="1" t="s">
        <v>13</v>
      </c>
      <c r="F174" s="1">
        <v>873.0</v>
      </c>
      <c r="G174" s="1" t="s">
        <v>184</v>
      </c>
      <c r="M174" s="3" t="str">
        <f>B176-B174</f>
        <v>1.469846</v>
      </c>
      <c r="N174" s="3" t="str">
        <f>900/M174</f>
        <v>612.3090446</v>
      </c>
    </row>
    <row r="175">
      <c r="A175" s="1">
        <v>174.0</v>
      </c>
      <c r="B175" s="1">
        <v>132.310113</v>
      </c>
      <c r="C175" s="1" t="s">
        <v>11</v>
      </c>
      <c r="D175" s="1" t="s">
        <v>12</v>
      </c>
      <c r="E175" s="1" t="s">
        <v>13</v>
      </c>
      <c r="F175" s="1">
        <v>113.0</v>
      </c>
      <c r="G175" s="1" t="s">
        <v>185</v>
      </c>
    </row>
    <row r="176">
      <c r="A176" s="1">
        <v>175.0</v>
      </c>
      <c r="B176" s="1">
        <v>133.767707</v>
      </c>
      <c r="C176" s="1" t="s">
        <v>12</v>
      </c>
      <c r="D176" s="1" t="s">
        <v>11</v>
      </c>
      <c r="E176" s="1" t="s">
        <v>13</v>
      </c>
      <c r="F176" s="1">
        <v>873.0</v>
      </c>
      <c r="G176" s="1" t="s">
        <v>186</v>
      </c>
      <c r="M176" s="3" t="str">
        <f>B178-B176</f>
        <v>1.469535</v>
      </c>
      <c r="N176" s="3" t="str">
        <f>900/M176</f>
        <v>612.4386285</v>
      </c>
    </row>
    <row r="177">
      <c r="A177" s="1">
        <v>176.0</v>
      </c>
      <c r="B177" s="1">
        <v>133.7812</v>
      </c>
      <c r="C177" s="1" t="s">
        <v>11</v>
      </c>
      <c r="D177" s="1" t="s">
        <v>12</v>
      </c>
      <c r="E177" s="1" t="s">
        <v>13</v>
      </c>
      <c r="F177" s="1">
        <v>113.0</v>
      </c>
      <c r="G177" s="1" t="s">
        <v>187</v>
      </c>
    </row>
    <row r="178">
      <c r="A178" s="1">
        <v>177.0</v>
      </c>
      <c r="B178" s="1">
        <v>135.237242</v>
      </c>
      <c r="C178" s="1" t="s">
        <v>12</v>
      </c>
      <c r="D178" s="1" t="s">
        <v>11</v>
      </c>
      <c r="E178" s="1" t="s">
        <v>13</v>
      </c>
      <c r="F178" s="1">
        <v>873.0</v>
      </c>
      <c r="G178" s="1" t="s">
        <v>188</v>
      </c>
      <c r="M178" s="3" t="str">
        <f>B180-B178</f>
        <v>1.469714</v>
      </c>
      <c r="N178" s="3" t="str">
        <f>900/M178</f>
        <v>612.3640382</v>
      </c>
    </row>
    <row r="179">
      <c r="A179" s="1">
        <v>178.0</v>
      </c>
      <c r="B179" s="1">
        <v>135.249334</v>
      </c>
      <c r="C179" s="1" t="s">
        <v>11</v>
      </c>
      <c r="D179" s="1" t="s">
        <v>12</v>
      </c>
      <c r="E179" s="1" t="s">
        <v>13</v>
      </c>
      <c r="F179" s="1">
        <v>113.0</v>
      </c>
      <c r="G179" s="1" t="s">
        <v>189</v>
      </c>
    </row>
    <row r="180">
      <c r="A180" s="1">
        <v>179.0</v>
      </c>
      <c r="B180" s="1">
        <v>136.706956</v>
      </c>
      <c r="C180" s="1" t="s">
        <v>12</v>
      </c>
      <c r="D180" s="1" t="s">
        <v>11</v>
      </c>
      <c r="E180" s="1" t="s">
        <v>13</v>
      </c>
      <c r="F180" s="1">
        <v>873.0</v>
      </c>
      <c r="G180" s="1" t="s">
        <v>190</v>
      </c>
      <c r="M180" s="3" t="str">
        <f>B182-B180</f>
        <v>1.470923</v>
      </c>
      <c r="N180" s="3" t="str">
        <f>900/M180</f>
        <v>611.860716</v>
      </c>
    </row>
    <row r="181">
      <c r="A181" s="1">
        <v>180.0</v>
      </c>
      <c r="B181" s="1">
        <v>136.719587</v>
      </c>
      <c r="C181" s="1" t="s">
        <v>11</v>
      </c>
      <c r="D181" s="1" t="s">
        <v>12</v>
      </c>
      <c r="E181" s="1" t="s">
        <v>13</v>
      </c>
      <c r="F181" s="1">
        <v>113.0</v>
      </c>
      <c r="G181" s="1" t="s">
        <v>191</v>
      </c>
    </row>
    <row r="182">
      <c r="A182" s="1">
        <v>181.0</v>
      </c>
      <c r="B182" s="1">
        <v>138.177879</v>
      </c>
      <c r="C182" s="1" t="s">
        <v>12</v>
      </c>
      <c r="D182" s="1" t="s">
        <v>11</v>
      </c>
      <c r="E182" s="1" t="s">
        <v>13</v>
      </c>
      <c r="F182" s="1">
        <v>873.0</v>
      </c>
      <c r="G182" s="1" t="s">
        <v>192</v>
      </c>
      <c r="M182" s="3" t="str">
        <f>B184-B182</f>
        <v>1.469868</v>
      </c>
      <c r="N182" s="3" t="str">
        <f>900/M182</f>
        <v>612.29988</v>
      </c>
    </row>
    <row r="183">
      <c r="A183" s="1">
        <v>182.0</v>
      </c>
      <c r="B183" s="1">
        <v>138.190699</v>
      </c>
      <c r="C183" s="1" t="s">
        <v>11</v>
      </c>
      <c r="D183" s="1" t="s">
        <v>12</v>
      </c>
      <c r="E183" s="1" t="s">
        <v>13</v>
      </c>
      <c r="F183" s="1">
        <v>113.0</v>
      </c>
      <c r="G183" s="1" t="s">
        <v>193</v>
      </c>
    </row>
    <row r="184">
      <c r="A184" s="1">
        <v>183.0</v>
      </c>
      <c r="B184" s="1">
        <v>139.647747</v>
      </c>
      <c r="C184" s="1" t="s">
        <v>12</v>
      </c>
      <c r="D184" s="1" t="s">
        <v>11</v>
      </c>
      <c r="E184" s="1" t="s">
        <v>13</v>
      </c>
      <c r="F184" s="1">
        <v>873.0</v>
      </c>
      <c r="G184" s="1" t="s">
        <v>194</v>
      </c>
      <c r="M184" s="3" t="str">
        <f>B186-B184</f>
        <v>1.469519</v>
      </c>
      <c r="N184" s="3" t="str">
        <f>900/M184</f>
        <v>612.4452967</v>
      </c>
    </row>
    <row r="185">
      <c r="A185" s="1">
        <v>184.0</v>
      </c>
      <c r="B185" s="1">
        <v>139.65989</v>
      </c>
      <c r="C185" s="1" t="s">
        <v>11</v>
      </c>
      <c r="D185" s="1" t="s">
        <v>12</v>
      </c>
      <c r="E185" s="1" t="s">
        <v>13</v>
      </c>
      <c r="F185" s="1">
        <v>113.0</v>
      </c>
      <c r="G185" s="1" t="s">
        <v>195</v>
      </c>
    </row>
    <row r="186">
      <c r="A186" s="1">
        <v>185.0</v>
      </c>
      <c r="B186" s="1">
        <v>141.117266</v>
      </c>
      <c r="C186" s="1" t="s">
        <v>12</v>
      </c>
      <c r="D186" s="1" t="s">
        <v>11</v>
      </c>
      <c r="E186" s="1" t="s">
        <v>13</v>
      </c>
      <c r="F186" s="1">
        <v>873.0</v>
      </c>
      <c r="G186" s="1" t="s">
        <v>196</v>
      </c>
      <c r="M186" s="3" t="str">
        <f>B188-B186</f>
        <v>1.477034</v>
      </c>
      <c r="N186" s="3" t="str">
        <f>900/M186</f>
        <v>609.3292368</v>
      </c>
    </row>
    <row r="187">
      <c r="A187" s="1">
        <v>186.0</v>
      </c>
      <c r="B187" s="1">
        <v>141.129072</v>
      </c>
      <c r="C187" s="1" t="s">
        <v>11</v>
      </c>
      <c r="D187" s="1" t="s">
        <v>12</v>
      </c>
      <c r="E187" s="1" t="s">
        <v>13</v>
      </c>
      <c r="F187" s="1">
        <v>113.0</v>
      </c>
      <c r="G187" s="1" t="s">
        <v>197</v>
      </c>
    </row>
    <row r="188">
      <c r="A188" s="1">
        <v>187.0</v>
      </c>
      <c r="B188" s="1">
        <v>142.5943</v>
      </c>
      <c r="C188" s="1" t="s">
        <v>12</v>
      </c>
      <c r="D188" s="1" t="s">
        <v>11</v>
      </c>
      <c r="E188" s="1" t="s">
        <v>13</v>
      </c>
      <c r="F188" s="1">
        <v>873.0</v>
      </c>
      <c r="G188" s="1" t="s">
        <v>198</v>
      </c>
      <c r="M188" s="3" t="str">
        <f>B190-B188</f>
        <v>1.463618</v>
      </c>
      <c r="N188" s="3" t="str">
        <f>900/M188</f>
        <v>614.9145474</v>
      </c>
    </row>
    <row r="189">
      <c r="A189" s="1">
        <v>188.0</v>
      </c>
      <c r="B189" s="1">
        <v>142.60587</v>
      </c>
      <c r="C189" s="1" t="s">
        <v>11</v>
      </c>
      <c r="D189" s="1" t="s">
        <v>12</v>
      </c>
      <c r="E189" s="1" t="s">
        <v>13</v>
      </c>
      <c r="F189" s="1">
        <v>113.0</v>
      </c>
      <c r="G189" s="1" t="s">
        <v>199</v>
      </c>
    </row>
    <row r="190">
      <c r="A190" s="1">
        <v>189.0</v>
      </c>
      <c r="B190" s="1">
        <v>144.057918</v>
      </c>
      <c r="C190" s="1" t="s">
        <v>12</v>
      </c>
      <c r="D190" s="1" t="s">
        <v>11</v>
      </c>
      <c r="E190" s="1" t="s">
        <v>13</v>
      </c>
      <c r="F190" s="1">
        <v>873.0</v>
      </c>
      <c r="G190" s="1" t="s">
        <v>200</v>
      </c>
      <c r="M190" s="3" t="str">
        <f>B192-B190</f>
        <v>1.46964</v>
      </c>
      <c r="N190" s="3" t="str">
        <f>900/M190</f>
        <v>612.3948722</v>
      </c>
    </row>
    <row r="191">
      <c r="A191" s="1">
        <v>190.0</v>
      </c>
      <c r="B191" s="1">
        <v>144.070624</v>
      </c>
      <c r="C191" s="1" t="s">
        <v>11</v>
      </c>
      <c r="D191" s="1" t="s">
        <v>12</v>
      </c>
      <c r="E191" s="1" t="s">
        <v>13</v>
      </c>
      <c r="F191" s="1">
        <v>113.0</v>
      </c>
      <c r="G191" s="1" t="s">
        <v>201</v>
      </c>
    </row>
    <row r="192">
      <c r="A192" s="1">
        <v>191.0</v>
      </c>
      <c r="B192" s="1">
        <v>145.527558</v>
      </c>
      <c r="C192" s="1" t="s">
        <v>12</v>
      </c>
      <c r="D192" s="1" t="s">
        <v>11</v>
      </c>
      <c r="E192" s="1" t="s">
        <v>13</v>
      </c>
      <c r="F192" s="1">
        <v>873.0</v>
      </c>
      <c r="G192" s="1" t="s">
        <v>202</v>
      </c>
      <c r="M192" s="3" t="str">
        <f>B194-B192</f>
        <v>1.469664</v>
      </c>
      <c r="N192" s="3" t="str">
        <f>900/M192</f>
        <v>612.3848716</v>
      </c>
    </row>
    <row r="193">
      <c r="A193" s="1">
        <v>192.0</v>
      </c>
      <c r="B193" s="1">
        <v>145.539442</v>
      </c>
      <c r="C193" s="1" t="s">
        <v>11</v>
      </c>
      <c r="D193" s="1" t="s">
        <v>12</v>
      </c>
      <c r="E193" s="1" t="s">
        <v>13</v>
      </c>
      <c r="F193" s="1">
        <v>113.0</v>
      </c>
      <c r="G193" s="1" t="s">
        <v>203</v>
      </c>
    </row>
    <row r="194">
      <c r="A194" s="1">
        <v>193.0</v>
      </c>
      <c r="B194" s="1">
        <v>146.997222</v>
      </c>
      <c r="C194" s="1" t="s">
        <v>12</v>
      </c>
      <c r="D194" s="1" t="s">
        <v>11</v>
      </c>
      <c r="E194" s="1" t="s">
        <v>13</v>
      </c>
      <c r="F194" s="1">
        <v>873.0</v>
      </c>
      <c r="G194" s="1" t="s">
        <v>204</v>
      </c>
      <c r="M194" s="3" t="str">
        <f>B196-B194</f>
        <v>1.469628</v>
      </c>
      <c r="N194" s="3" t="str">
        <f>900/M194</f>
        <v>612.3998726</v>
      </c>
    </row>
    <row r="195">
      <c r="A195" s="1">
        <v>194.0</v>
      </c>
      <c r="B195" s="1">
        <v>147.009185</v>
      </c>
      <c r="C195" s="1" t="s">
        <v>11</v>
      </c>
      <c r="D195" s="1" t="s">
        <v>12</v>
      </c>
      <c r="E195" s="1" t="s">
        <v>13</v>
      </c>
      <c r="F195" s="1">
        <v>113.0</v>
      </c>
      <c r="G195" s="1" t="s">
        <v>205</v>
      </c>
    </row>
    <row r="196">
      <c r="A196" s="1">
        <v>195.0</v>
      </c>
      <c r="B196" s="1">
        <v>148.46685</v>
      </c>
      <c r="C196" s="1" t="s">
        <v>12</v>
      </c>
      <c r="D196" s="1" t="s">
        <v>11</v>
      </c>
      <c r="E196" s="1" t="s">
        <v>13</v>
      </c>
      <c r="F196" s="1">
        <v>873.0</v>
      </c>
      <c r="G196" s="1" t="s">
        <v>206</v>
      </c>
      <c r="M196" s="3" t="str">
        <f>B198-B196</f>
        <v>1.470824</v>
      </c>
      <c r="N196" s="3" t="str">
        <f>900/M196</f>
        <v>611.9018999</v>
      </c>
    </row>
    <row r="197">
      <c r="A197" s="1">
        <v>196.0</v>
      </c>
      <c r="B197" s="1">
        <v>148.479438</v>
      </c>
      <c r="C197" s="1" t="s">
        <v>11</v>
      </c>
      <c r="D197" s="1" t="s">
        <v>12</v>
      </c>
      <c r="E197" s="1" t="s">
        <v>13</v>
      </c>
      <c r="F197" s="1">
        <v>113.0</v>
      </c>
      <c r="G197" s="1" t="s">
        <v>207</v>
      </c>
    </row>
    <row r="198">
      <c r="A198" s="1">
        <v>197.0</v>
      </c>
      <c r="B198" s="1">
        <v>149.937674</v>
      </c>
      <c r="C198" s="1" t="s">
        <v>12</v>
      </c>
      <c r="D198" s="1" t="s">
        <v>11</v>
      </c>
      <c r="E198" s="1" t="s">
        <v>13</v>
      </c>
      <c r="F198" s="1">
        <v>873.0</v>
      </c>
      <c r="G198" s="1" t="s">
        <v>208</v>
      </c>
      <c r="M198" s="3" t="str">
        <f>B200-B198</f>
        <v>1.469573</v>
      </c>
      <c r="N198" s="3" t="str">
        <f>900/M198</f>
        <v>612.4227922</v>
      </c>
    </row>
    <row r="199">
      <c r="A199" s="1">
        <v>198.0</v>
      </c>
      <c r="B199" s="1">
        <v>149.950205</v>
      </c>
      <c r="C199" s="1" t="s">
        <v>11</v>
      </c>
      <c r="D199" s="1" t="s">
        <v>12</v>
      </c>
      <c r="E199" s="1" t="s">
        <v>13</v>
      </c>
      <c r="F199" s="1">
        <v>113.0</v>
      </c>
      <c r="G199" s="1" t="s">
        <v>209</v>
      </c>
    </row>
    <row r="200">
      <c r="A200" s="1">
        <v>199.0</v>
      </c>
      <c r="B200" s="1">
        <v>151.407247</v>
      </c>
      <c r="C200" s="1" t="s">
        <v>12</v>
      </c>
      <c r="D200" s="1" t="s">
        <v>11</v>
      </c>
      <c r="E200" s="1" t="s">
        <v>13</v>
      </c>
      <c r="F200" s="1">
        <v>873.0</v>
      </c>
      <c r="G200" s="1" t="s">
        <v>210</v>
      </c>
      <c r="M200" s="3" t="str">
        <f>B202-B200</f>
        <v>1.469588</v>
      </c>
      <c r="N200" s="3" t="str">
        <f>900/M200</f>
        <v>612.4165412</v>
      </c>
    </row>
    <row r="201">
      <c r="A201" s="1">
        <v>200.0</v>
      </c>
      <c r="B201" s="1">
        <v>151.419695</v>
      </c>
      <c r="C201" s="1" t="s">
        <v>11</v>
      </c>
      <c r="D201" s="1" t="s">
        <v>12</v>
      </c>
      <c r="E201" s="1" t="s">
        <v>13</v>
      </c>
      <c r="F201" s="1">
        <v>113.0</v>
      </c>
      <c r="G201" s="1" t="s">
        <v>211</v>
      </c>
    </row>
    <row r="202">
      <c r="A202" s="1">
        <v>201.0</v>
      </c>
      <c r="B202" s="1">
        <v>152.876835</v>
      </c>
      <c r="C202" s="1" t="s">
        <v>12</v>
      </c>
      <c r="D202" s="1" t="s">
        <v>11</v>
      </c>
      <c r="E202" s="1" t="s">
        <v>13</v>
      </c>
      <c r="F202" s="1">
        <v>873.0</v>
      </c>
      <c r="G202" s="1" t="s">
        <v>212</v>
      </c>
      <c r="M202" s="3" t="str">
        <f>B204-B202</f>
        <v>1.471035</v>
      </c>
      <c r="N202" s="3" t="str">
        <f>900/M202</f>
        <v>611.8141309</v>
      </c>
    </row>
    <row r="203">
      <c r="A203" s="1">
        <v>202.0</v>
      </c>
      <c r="B203" s="1">
        <v>152.888773</v>
      </c>
      <c r="C203" s="1" t="s">
        <v>11</v>
      </c>
      <c r="D203" s="1" t="s">
        <v>12</v>
      </c>
      <c r="E203" s="1" t="s">
        <v>13</v>
      </c>
      <c r="F203" s="1">
        <v>113.0</v>
      </c>
      <c r="G203" s="1" t="s">
        <v>213</v>
      </c>
    </row>
    <row r="204">
      <c r="A204" s="1">
        <v>203.0</v>
      </c>
      <c r="B204" s="1">
        <v>154.34787</v>
      </c>
      <c r="C204" s="1" t="s">
        <v>12</v>
      </c>
      <c r="D204" s="1" t="s">
        <v>11</v>
      </c>
      <c r="E204" s="1" t="s">
        <v>13</v>
      </c>
      <c r="F204" s="1">
        <v>873.0</v>
      </c>
      <c r="G204" s="1" t="s">
        <v>214</v>
      </c>
      <c r="M204" s="3" t="str">
        <f>B206-B204</f>
        <v>1.469588</v>
      </c>
      <c r="N204" s="3" t="str">
        <f>900/M204</f>
        <v>612.4165412</v>
      </c>
    </row>
    <row r="205">
      <c r="A205" s="1">
        <v>204.0</v>
      </c>
      <c r="B205" s="1">
        <v>154.359897</v>
      </c>
      <c r="C205" s="1" t="s">
        <v>11</v>
      </c>
      <c r="D205" s="1" t="s">
        <v>12</v>
      </c>
      <c r="E205" s="1" t="s">
        <v>13</v>
      </c>
      <c r="F205" s="1">
        <v>113.0</v>
      </c>
      <c r="G205" s="1" t="s">
        <v>215</v>
      </c>
    </row>
    <row r="206">
      <c r="A206" s="1">
        <v>205.0</v>
      </c>
      <c r="B206" s="1">
        <v>155.817458</v>
      </c>
      <c r="C206" s="1" t="s">
        <v>12</v>
      </c>
      <c r="D206" s="1" t="s">
        <v>11</v>
      </c>
      <c r="E206" s="1" t="s">
        <v>13</v>
      </c>
      <c r="F206" s="1">
        <v>873.0</v>
      </c>
      <c r="G206" s="1" t="s">
        <v>216</v>
      </c>
      <c r="M206" s="3" t="str">
        <f>B208-B206</f>
        <v>1.469565</v>
      </c>
      <c r="N206" s="3" t="str">
        <f>900/M206</f>
        <v>612.4261261</v>
      </c>
    </row>
    <row r="207">
      <c r="A207" s="1">
        <v>206.0</v>
      </c>
      <c r="B207" s="1">
        <v>155.829352</v>
      </c>
      <c r="C207" s="1" t="s">
        <v>11</v>
      </c>
      <c r="D207" s="1" t="s">
        <v>12</v>
      </c>
      <c r="E207" s="1" t="s">
        <v>13</v>
      </c>
      <c r="F207" s="1">
        <v>113.0</v>
      </c>
      <c r="G207" s="1" t="s">
        <v>217</v>
      </c>
    </row>
    <row r="208">
      <c r="A208" s="1">
        <v>207.0</v>
      </c>
      <c r="B208" s="1">
        <v>157.287023</v>
      </c>
      <c r="C208" s="1" t="s">
        <v>12</v>
      </c>
      <c r="D208" s="1" t="s">
        <v>11</v>
      </c>
      <c r="E208" s="1" t="s">
        <v>13</v>
      </c>
      <c r="F208" s="1">
        <v>873.0</v>
      </c>
      <c r="G208" s="1" t="s">
        <v>218</v>
      </c>
      <c r="M208" s="3" t="str">
        <f>B210-B208</f>
        <v>1.470818</v>
      </c>
      <c r="N208" s="3" t="str">
        <f>900/M208</f>
        <v>611.9043961</v>
      </c>
    </row>
    <row r="209">
      <c r="A209" s="1">
        <v>208.0</v>
      </c>
      <c r="B209" s="1">
        <v>157.29927</v>
      </c>
      <c r="C209" s="1" t="s">
        <v>11</v>
      </c>
      <c r="D209" s="1" t="s">
        <v>12</v>
      </c>
      <c r="E209" s="1" t="s">
        <v>13</v>
      </c>
      <c r="F209" s="1">
        <v>113.0</v>
      </c>
      <c r="G209" s="1" t="s">
        <v>219</v>
      </c>
    </row>
    <row r="210">
      <c r="A210" s="1">
        <v>209.0</v>
      </c>
      <c r="B210" s="1">
        <v>158.757841</v>
      </c>
      <c r="C210" s="1" t="s">
        <v>12</v>
      </c>
      <c r="D210" s="1" t="s">
        <v>11</v>
      </c>
      <c r="E210" s="1" t="s">
        <v>13</v>
      </c>
      <c r="F210" s="1">
        <v>873.0</v>
      </c>
      <c r="G210" s="1" t="s">
        <v>220</v>
      </c>
      <c r="M210" s="3" t="str">
        <f>B212-B210</f>
        <v>1.46971</v>
      </c>
      <c r="N210" s="3" t="str">
        <f>900/M210</f>
        <v>612.3657048</v>
      </c>
    </row>
    <row r="211">
      <c r="A211" s="1">
        <v>210.0</v>
      </c>
      <c r="B211" s="1">
        <v>158.780555</v>
      </c>
      <c r="C211" s="1" t="s">
        <v>11</v>
      </c>
      <c r="D211" s="1" t="s">
        <v>12</v>
      </c>
      <c r="E211" s="1" t="s">
        <v>13</v>
      </c>
      <c r="F211" s="1">
        <v>113.0</v>
      </c>
      <c r="G211" s="1" t="s">
        <v>221</v>
      </c>
    </row>
    <row r="212">
      <c r="A212" s="1">
        <v>211.0</v>
      </c>
      <c r="B212" s="1">
        <v>160.227551</v>
      </c>
      <c r="C212" s="1" t="s">
        <v>12</v>
      </c>
      <c r="D212" s="1" t="s">
        <v>11</v>
      </c>
      <c r="E212" s="1" t="s">
        <v>13</v>
      </c>
      <c r="F212" s="1">
        <v>873.0</v>
      </c>
      <c r="G212" s="1" t="s">
        <v>222</v>
      </c>
      <c r="M212" s="3" t="str">
        <f>B214-B212</f>
        <v>1.469662</v>
      </c>
      <c r="N212" s="3" t="str">
        <f>900/M212</f>
        <v>612.385705</v>
      </c>
    </row>
    <row r="213">
      <c r="A213" s="1">
        <v>212.0</v>
      </c>
      <c r="B213" s="1">
        <v>160.239679</v>
      </c>
      <c r="C213" s="1" t="s">
        <v>11</v>
      </c>
      <c r="D213" s="1" t="s">
        <v>12</v>
      </c>
      <c r="E213" s="1" t="s">
        <v>13</v>
      </c>
      <c r="F213" s="1">
        <v>113.0</v>
      </c>
      <c r="G213" s="1" t="s">
        <v>223</v>
      </c>
    </row>
    <row r="214">
      <c r="A214" s="1">
        <v>213.0</v>
      </c>
      <c r="B214" s="1">
        <v>161.697213</v>
      </c>
      <c r="C214" s="1" t="s">
        <v>12</v>
      </c>
      <c r="D214" s="1" t="s">
        <v>11</v>
      </c>
      <c r="E214" s="1" t="s">
        <v>13</v>
      </c>
      <c r="F214" s="1">
        <v>873.0</v>
      </c>
      <c r="G214" s="1" t="s">
        <v>224</v>
      </c>
      <c r="M214" s="3" t="str">
        <f>B216-B214</f>
        <v>1.469571</v>
      </c>
      <c r="N214" s="3" t="str">
        <f>900/M214</f>
        <v>612.4236257</v>
      </c>
    </row>
    <row r="215">
      <c r="A215" s="1">
        <v>214.0</v>
      </c>
      <c r="B215" s="1">
        <v>161.709095</v>
      </c>
      <c r="C215" s="1" t="s">
        <v>11</v>
      </c>
      <c r="D215" s="1" t="s">
        <v>12</v>
      </c>
      <c r="E215" s="1" t="s">
        <v>13</v>
      </c>
      <c r="F215" s="1">
        <v>113.0</v>
      </c>
      <c r="G215" s="1" t="s">
        <v>225</v>
      </c>
    </row>
    <row r="216">
      <c r="A216" s="1">
        <v>215.0</v>
      </c>
      <c r="B216" s="1">
        <v>163.166784</v>
      </c>
      <c r="C216" s="1" t="s">
        <v>12</v>
      </c>
      <c r="D216" s="1" t="s">
        <v>11</v>
      </c>
      <c r="E216" s="1" t="s">
        <v>13</v>
      </c>
      <c r="F216" s="1">
        <v>873.0</v>
      </c>
      <c r="G216" s="1" t="s">
        <v>226</v>
      </c>
      <c r="M216" s="3" t="str">
        <f>B218-B216</f>
        <v>1.470789</v>
      </c>
      <c r="N216" s="3" t="str">
        <f>900/M216</f>
        <v>611.9164612</v>
      </c>
    </row>
    <row r="217">
      <c r="A217" s="1">
        <v>216.0</v>
      </c>
      <c r="B217" s="1">
        <v>163.179831</v>
      </c>
      <c r="C217" s="1" t="s">
        <v>11</v>
      </c>
      <c r="D217" s="1" t="s">
        <v>12</v>
      </c>
      <c r="E217" s="1" t="s">
        <v>13</v>
      </c>
      <c r="F217" s="1">
        <v>113.0</v>
      </c>
      <c r="G217" s="1" t="s">
        <v>227</v>
      </c>
    </row>
    <row r="218">
      <c r="A218" s="1">
        <v>217.0</v>
      </c>
      <c r="B218" s="1">
        <v>164.637573</v>
      </c>
      <c r="C218" s="1" t="s">
        <v>12</v>
      </c>
      <c r="D218" s="1" t="s">
        <v>11</v>
      </c>
      <c r="E218" s="1" t="s">
        <v>13</v>
      </c>
      <c r="F218" s="1">
        <v>873.0</v>
      </c>
      <c r="G218" s="1" t="s">
        <v>228</v>
      </c>
      <c r="M218" s="3" t="str">
        <f>B220-B218</f>
        <v>1.469608</v>
      </c>
      <c r="N218" s="3" t="str">
        <f>900/M218</f>
        <v>612.4082068</v>
      </c>
    </row>
    <row r="219">
      <c r="A219" s="1">
        <v>218.0</v>
      </c>
      <c r="B219" s="1">
        <v>164.649353</v>
      </c>
      <c r="C219" s="1" t="s">
        <v>11</v>
      </c>
      <c r="D219" s="1" t="s">
        <v>12</v>
      </c>
      <c r="E219" s="1" t="s">
        <v>13</v>
      </c>
      <c r="F219" s="1">
        <v>113.0</v>
      </c>
      <c r="G219" s="1" t="s">
        <v>229</v>
      </c>
    </row>
    <row r="220">
      <c r="A220" s="1">
        <v>219.0</v>
      </c>
      <c r="B220" s="1">
        <v>166.107181</v>
      </c>
      <c r="C220" s="1" t="s">
        <v>12</v>
      </c>
      <c r="D220" s="1" t="s">
        <v>11</v>
      </c>
      <c r="E220" s="1" t="s">
        <v>13</v>
      </c>
      <c r="F220" s="1">
        <v>873.0</v>
      </c>
      <c r="G220" s="1" t="s">
        <v>230</v>
      </c>
      <c r="M220" s="3" t="str">
        <f>B222-B220</f>
        <v>1.539885</v>
      </c>
      <c r="N220" s="3" t="str">
        <f>900/M220</f>
        <v>584.4592291</v>
      </c>
    </row>
    <row r="221">
      <c r="A221" s="1">
        <v>220.0</v>
      </c>
      <c r="B221" s="1">
        <v>166.125848</v>
      </c>
      <c r="C221" s="1" t="s">
        <v>11</v>
      </c>
      <c r="D221" s="1" t="s">
        <v>12</v>
      </c>
      <c r="E221" s="1" t="s">
        <v>13</v>
      </c>
      <c r="F221" s="1">
        <v>113.0</v>
      </c>
      <c r="G221" s="1" t="s">
        <v>231</v>
      </c>
    </row>
    <row r="222">
      <c r="A222" s="1">
        <v>221.0</v>
      </c>
      <c r="B222" s="1">
        <v>167.647066</v>
      </c>
      <c r="C222" s="1" t="s">
        <v>12</v>
      </c>
      <c r="D222" s="1" t="s">
        <v>11</v>
      </c>
      <c r="E222" s="1" t="s">
        <v>13</v>
      </c>
      <c r="F222" s="1">
        <v>873.0</v>
      </c>
      <c r="G222" s="1" t="s">
        <v>232</v>
      </c>
      <c r="M222" s="3" t="str">
        <f>B224-B222</f>
        <v>1.469842</v>
      </c>
      <c r="N222" s="3" t="str">
        <f>900/M222</f>
        <v>612.3107109</v>
      </c>
    </row>
    <row r="223">
      <c r="A223" s="1">
        <v>222.0</v>
      </c>
      <c r="B223" s="1">
        <v>167.659389</v>
      </c>
      <c r="C223" s="1" t="s">
        <v>11</v>
      </c>
      <c r="D223" s="1" t="s">
        <v>12</v>
      </c>
      <c r="E223" s="1" t="s">
        <v>13</v>
      </c>
      <c r="F223" s="1">
        <v>113.0</v>
      </c>
      <c r="G223" s="1" t="s">
        <v>233</v>
      </c>
    </row>
    <row r="224">
      <c r="A224" s="1">
        <v>223.0</v>
      </c>
      <c r="B224" s="1">
        <v>169.116908</v>
      </c>
      <c r="C224" s="1" t="s">
        <v>12</v>
      </c>
      <c r="D224" s="1" t="s">
        <v>11</v>
      </c>
      <c r="E224" s="1" t="s">
        <v>13</v>
      </c>
      <c r="F224" s="1">
        <v>873.0</v>
      </c>
      <c r="G224" s="1" t="s">
        <v>234</v>
      </c>
      <c r="M224" s="3" t="str">
        <f>B226-B224</f>
        <v>1.540979</v>
      </c>
      <c r="N224" s="3" t="str">
        <f>900/M224</f>
        <v>584.0442991</v>
      </c>
    </row>
    <row r="225">
      <c r="A225" s="1">
        <v>224.0</v>
      </c>
      <c r="B225" s="1">
        <v>169.128687</v>
      </c>
      <c r="C225" s="1" t="s">
        <v>11</v>
      </c>
      <c r="D225" s="1" t="s">
        <v>12</v>
      </c>
      <c r="E225" s="1" t="s">
        <v>13</v>
      </c>
      <c r="F225" s="1">
        <v>113.0</v>
      </c>
      <c r="G225" s="1" t="s">
        <v>235</v>
      </c>
    </row>
    <row r="226">
      <c r="A226" s="1">
        <v>225.0</v>
      </c>
      <c r="B226" s="1">
        <v>170.657887</v>
      </c>
      <c r="C226" s="1" t="s">
        <v>12</v>
      </c>
      <c r="D226" s="1" t="s">
        <v>11</v>
      </c>
      <c r="E226" s="1" t="s">
        <v>13</v>
      </c>
      <c r="F226" s="1">
        <v>873.0</v>
      </c>
      <c r="G226" s="1" t="s">
        <v>236</v>
      </c>
      <c r="M226" s="3" t="str">
        <f>B228-B226</f>
        <v>1.469956</v>
      </c>
      <c r="N226" s="3" t="str">
        <f>900/M226</f>
        <v>612.2632242</v>
      </c>
    </row>
    <row r="227">
      <c r="A227" s="1">
        <v>226.0</v>
      </c>
      <c r="B227" s="1">
        <v>170.670218</v>
      </c>
      <c r="C227" s="1" t="s">
        <v>11</v>
      </c>
      <c r="D227" s="1" t="s">
        <v>12</v>
      </c>
      <c r="E227" s="1" t="s">
        <v>13</v>
      </c>
      <c r="F227" s="1">
        <v>113.0</v>
      </c>
      <c r="G227" s="1" t="s">
        <v>237</v>
      </c>
    </row>
    <row r="228">
      <c r="A228" s="1">
        <v>227.0</v>
      </c>
      <c r="B228" s="1">
        <v>172.127843</v>
      </c>
      <c r="C228" s="1" t="s">
        <v>12</v>
      </c>
      <c r="D228" s="1" t="s">
        <v>11</v>
      </c>
      <c r="E228" s="1" t="s">
        <v>13</v>
      </c>
      <c r="F228" s="1">
        <v>873.0</v>
      </c>
      <c r="G228" s="1" t="s">
        <v>238</v>
      </c>
      <c r="M228" s="3" t="str">
        <f>B230-B228</f>
        <v>1.539692</v>
      </c>
      <c r="N228" s="3" t="str">
        <f>900/M228</f>
        <v>584.5324909</v>
      </c>
    </row>
    <row r="229">
      <c r="A229" s="1">
        <v>228.0</v>
      </c>
      <c r="B229" s="1">
        <v>172.140061</v>
      </c>
      <c r="C229" s="1" t="s">
        <v>11</v>
      </c>
      <c r="D229" s="1" t="s">
        <v>12</v>
      </c>
      <c r="E229" s="1" t="s">
        <v>13</v>
      </c>
      <c r="F229" s="1">
        <v>113.0</v>
      </c>
      <c r="G229" s="1" t="s">
        <v>239</v>
      </c>
    </row>
    <row r="230">
      <c r="A230" s="1">
        <v>229.0</v>
      </c>
      <c r="B230" s="1">
        <v>173.667535</v>
      </c>
      <c r="C230" s="1" t="s">
        <v>12</v>
      </c>
      <c r="D230" s="1" t="s">
        <v>11</v>
      </c>
      <c r="E230" s="1" t="s">
        <v>13</v>
      </c>
      <c r="F230" s="1">
        <v>873.0</v>
      </c>
      <c r="G230" s="1" t="s">
        <v>240</v>
      </c>
      <c r="M230" s="3" t="str">
        <f>B232-B230</f>
        <v>1.609627</v>
      </c>
      <c r="N230" s="3" t="str">
        <f>900/M230</f>
        <v>559.1357501</v>
      </c>
    </row>
    <row r="231">
      <c r="A231" s="1">
        <v>230.0</v>
      </c>
      <c r="B231" s="1">
        <v>173.679379</v>
      </c>
      <c r="C231" s="1" t="s">
        <v>11</v>
      </c>
      <c r="D231" s="1" t="s">
        <v>12</v>
      </c>
      <c r="E231" s="1" t="s">
        <v>13</v>
      </c>
      <c r="F231" s="1">
        <v>113.0</v>
      </c>
      <c r="G231" s="1" t="s">
        <v>241</v>
      </c>
    </row>
    <row r="232">
      <c r="A232" s="1">
        <v>231.0</v>
      </c>
      <c r="B232" s="1">
        <v>175.277162</v>
      </c>
      <c r="C232" s="1" t="s">
        <v>12</v>
      </c>
      <c r="D232" s="1" t="s">
        <v>11</v>
      </c>
      <c r="E232" s="1" t="s">
        <v>13</v>
      </c>
      <c r="F232" s="1">
        <v>873.0</v>
      </c>
      <c r="G232" s="1" t="s">
        <v>242</v>
      </c>
      <c r="M232" s="3" t="str">
        <f>B234-B232</f>
        <v>1.539575</v>
      </c>
      <c r="N232" s="3" t="str">
        <f>900/M232</f>
        <v>584.5769125</v>
      </c>
    </row>
    <row r="233">
      <c r="A233" s="1">
        <v>232.0</v>
      </c>
      <c r="B233" s="1">
        <v>175.289564</v>
      </c>
      <c r="C233" s="1" t="s">
        <v>11</v>
      </c>
      <c r="D233" s="1" t="s">
        <v>12</v>
      </c>
      <c r="E233" s="1" t="s">
        <v>13</v>
      </c>
      <c r="F233" s="1">
        <v>113.0</v>
      </c>
      <c r="G233" s="1" t="s">
        <v>243</v>
      </c>
    </row>
    <row r="234">
      <c r="A234" s="1">
        <v>233.0</v>
      </c>
      <c r="B234" s="1">
        <v>176.816737</v>
      </c>
      <c r="C234" s="1" t="s">
        <v>12</v>
      </c>
      <c r="D234" s="1" t="s">
        <v>11</v>
      </c>
      <c r="E234" s="1" t="s">
        <v>13</v>
      </c>
      <c r="F234" s="1">
        <v>873.0</v>
      </c>
      <c r="G234" s="1" t="s">
        <v>244</v>
      </c>
      <c r="M234" s="3" t="str">
        <f>B236-B234</f>
        <v>1.540805</v>
      </c>
      <c r="N234" s="3" t="str">
        <f>900/M234</f>
        <v>584.1102541</v>
      </c>
    </row>
    <row r="235">
      <c r="A235" s="1">
        <v>234.0</v>
      </c>
      <c r="B235" s="1">
        <v>176.82865</v>
      </c>
      <c r="C235" s="1" t="s">
        <v>11</v>
      </c>
      <c r="D235" s="1" t="s">
        <v>12</v>
      </c>
      <c r="E235" s="1" t="s">
        <v>13</v>
      </c>
      <c r="F235" s="1">
        <v>113.0</v>
      </c>
      <c r="G235" s="1" t="s">
        <v>245</v>
      </c>
    </row>
    <row r="236">
      <c r="A236" s="1">
        <v>235.0</v>
      </c>
      <c r="B236" s="1">
        <v>178.357542</v>
      </c>
      <c r="C236" s="1" t="s">
        <v>12</v>
      </c>
      <c r="D236" s="1" t="s">
        <v>11</v>
      </c>
      <c r="E236" s="1" t="s">
        <v>13</v>
      </c>
      <c r="F236" s="1">
        <v>873.0</v>
      </c>
      <c r="G236" s="1" t="s">
        <v>246</v>
      </c>
      <c r="M236" s="3" t="str">
        <f>B238-B236</f>
        <v>1.469645</v>
      </c>
      <c r="N236" s="3" t="str">
        <f>900/M236</f>
        <v>612.3927887</v>
      </c>
    </row>
    <row r="237">
      <c r="A237" s="1">
        <v>236.0</v>
      </c>
      <c r="B237" s="1">
        <v>178.369435</v>
      </c>
      <c r="C237" s="1" t="s">
        <v>11</v>
      </c>
      <c r="D237" s="1" t="s">
        <v>12</v>
      </c>
      <c r="E237" s="1" t="s">
        <v>13</v>
      </c>
      <c r="F237" s="1">
        <v>113.0</v>
      </c>
      <c r="G237" s="1" t="s">
        <v>247</v>
      </c>
    </row>
    <row r="238">
      <c r="A238" s="1">
        <v>237.0</v>
      </c>
      <c r="B238" s="1">
        <v>179.827187</v>
      </c>
      <c r="C238" s="1" t="s">
        <v>12</v>
      </c>
      <c r="D238" s="1" t="s">
        <v>11</v>
      </c>
      <c r="E238" s="1" t="s">
        <v>13</v>
      </c>
      <c r="F238" s="1">
        <v>873.0</v>
      </c>
      <c r="G238" s="1" t="s">
        <v>248</v>
      </c>
      <c r="M238" s="3" t="str">
        <f>B240-B238</f>
        <v>1.470024</v>
      </c>
      <c r="N238" s="3" t="str">
        <f>900/M238</f>
        <v>612.2349023</v>
      </c>
    </row>
    <row r="239">
      <c r="A239" s="1">
        <v>238.0</v>
      </c>
      <c r="B239" s="1">
        <v>179.839966</v>
      </c>
      <c r="C239" s="1" t="s">
        <v>11</v>
      </c>
      <c r="D239" s="1" t="s">
        <v>12</v>
      </c>
      <c r="E239" s="1" t="s">
        <v>13</v>
      </c>
      <c r="F239" s="1">
        <v>113.0</v>
      </c>
      <c r="G239" s="1" t="s">
        <v>249</v>
      </c>
    </row>
    <row r="240">
      <c r="A240" s="1">
        <v>239.0</v>
      </c>
      <c r="B240" s="1">
        <v>181.297211</v>
      </c>
      <c r="C240" s="1" t="s">
        <v>12</v>
      </c>
      <c r="D240" s="1" t="s">
        <v>11</v>
      </c>
      <c r="E240" s="1" t="s">
        <v>13</v>
      </c>
      <c r="F240" s="1">
        <v>873.0</v>
      </c>
      <c r="G240" s="1" t="s">
        <v>250</v>
      </c>
      <c r="M240" s="3" t="str">
        <f>B242-B240</f>
        <v>1.469521</v>
      </c>
      <c r="N240" s="3" t="str">
        <f>900/M240</f>
        <v>612.4444632</v>
      </c>
    </row>
    <row r="241">
      <c r="A241" s="1">
        <v>240.0</v>
      </c>
      <c r="B241" s="1">
        <v>181.309326</v>
      </c>
      <c r="C241" s="1" t="s">
        <v>11</v>
      </c>
      <c r="D241" s="1" t="s">
        <v>12</v>
      </c>
      <c r="E241" s="1" t="s">
        <v>13</v>
      </c>
      <c r="F241" s="1">
        <v>113.0</v>
      </c>
      <c r="G241" s="1" t="s">
        <v>251</v>
      </c>
    </row>
    <row r="242">
      <c r="A242" s="1">
        <v>241.0</v>
      </c>
      <c r="B242" s="1">
        <v>182.766732</v>
      </c>
      <c r="C242" s="1" t="s">
        <v>12</v>
      </c>
      <c r="D242" s="1" t="s">
        <v>11</v>
      </c>
      <c r="E242" s="1" t="s">
        <v>13</v>
      </c>
      <c r="F242" s="1">
        <v>873.0</v>
      </c>
      <c r="G242" s="1" t="s">
        <v>252</v>
      </c>
      <c r="M242" s="3" t="str">
        <f>B244-B242</f>
        <v>1.470814</v>
      </c>
      <c r="N242" s="3" t="str">
        <f>900/M242</f>
        <v>611.9060602</v>
      </c>
    </row>
    <row r="243">
      <c r="A243" s="1">
        <v>242.0</v>
      </c>
      <c r="B243" s="1">
        <v>182.779521</v>
      </c>
      <c r="C243" s="1" t="s">
        <v>11</v>
      </c>
      <c r="D243" s="1" t="s">
        <v>12</v>
      </c>
      <c r="E243" s="1" t="s">
        <v>13</v>
      </c>
      <c r="F243" s="1">
        <v>113.0</v>
      </c>
      <c r="G243" s="1" t="s">
        <v>253</v>
      </c>
    </row>
    <row r="244">
      <c r="A244" s="1">
        <v>243.0</v>
      </c>
      <c r="B244" s="1">
        <v>184.237546</v>
      </c>
      <c r="C244" s="1" t="s">
        <v>12</v>
      </c>
      <c r="D244" s="1" t="s">
        <v>11</v>
      </c>
      <c r="E244" s="1" t="s">
        <v>13</v>
      </c>
      <c r="F244" s="1">
        <v>873.0</v>
      </c>
      <c r="G244" s="1" t="s">
        <v>254</v>
      </c>
      <c r="M244" s="3" t="str">
        <f>B246-B244</f>
        <v>1.4702</v>
      </c>
      <c r="N244" s="3" t="str">
        <f>900/M244</f>
        <v>612.1616107</v>
      </c>
    </row>
    <row r="245">
      <c r="A245" s="1">
        <v>244.0</v>
      </c>
      <c r="B245" s="1">
        <v>184.250048</v>
      </c>
      <c r="C245" s="1" t="s">
        <v>11</v>
      </c>
      <c r="D245" s="1" t="s">
        <v>12</v>
      </c>
      <c r="E245" s="1" t="s">
        <v>13</v>
      </c>
      <c r="F245" s="1">
        <v>113.0</v>
      </c>
      <c r="G245" s="1" t="s">
        <v>255</v>
      </c>
    </row>
    <row r="246">
      <c r="A246" s="1">
        <v>245.0</v>
      </c>
      <c r="B246" s="1">
        <v>185.707746</v>
      </c>
      <c r="C246" s="1" t="s">
        <v>12</v>
      </c>
      <c r="D246" s="1" t="s">
        <v>11</v>
      </c>
      <c r="E246" s="1" t="s">
        <v>13</v>
      </c>
      <c r="F246" s="1">
        <v>873.0</v>
      </c>
      <c r="G246" s="1" t="s">
        <v>256</v>
      </c>
      <c r="M246" s="3" t="str">
        <f>B248-B246</f>
        <v>1.469708</v>
      </c>
      <c r="N246" s="3" t="str">
        <f>900/M246</f>
        <v>612.3665381</v>
      </c>
    </row>
    <row r="247">
      <c r="A247" s="1">
        <v>246.0</v>
      </c>
      <c r="B247" s="1">
        <v>185.720046</v>
      </c>
      <c r="C247" s="1" t="s">
        <v>11</v>
      </c>
      <c r="D247" s="1" t="s">
        <v>12</v>
      </c>
      <c r="E247" s="1" t="s">
        <v>13</v>
      </c>
      <c r="F247" s="1">
        <v>113.0</v>
      </c>
      <c r="G247" s="1" t="s">
        <v>257</v>
      </c>
    </row>
    <row r="248">
      <c r="A248" s="1">
        <v>247.0</v>
      </c>
      <c r="B248" s="1">
        <v>187.177454</v>
      </c>
      <c r="C248" s="1" t="s">
        <v>12</v>
      </c>
      <c r="D248" s="1" t="s">
        <v>11</v>
      </c>
      <c r="E248" s="1" t="s">
        <v>13</v>
      </c>
      <c r="F248" s="1">
        <v>873.0</v>
      </c>
      <c r="G248" s="1" t="s">
        <v>258</v>
      </c>
      <c r="M248" s="3" t="str">
        <f>B250-B248</f>
        <v>1.469565</v>
      </c>
      <c r="N248" s="3" t="str">
        <f>900/M248</f>
        <v>612.4261261</v>
      </c>
    </row>
    <row r="249">
      <c r="A249" s="1">
        <v>248.0</v>
      </c>
      <c r="B249" s="1">
        <v>187.189223</v>
      </c>
      <c r="C249" s="1" t="s">
        <v>11</v>
      </c>
      <c r="D249" s="1" t="s">
        <v>12</v>
      </c>
      <c r="E249" s="1" t="s">
        <v>13</v>
      </c>
      <c r="F249" s="1">
        <v>113.0</v>
      </c>
      <c r="G249" s="1" t="s">
        <v>259</v>
      </c>
    </row>
    <row r="250">
      <c r="A250" s="1">
        <v>249.0</v>
      </c>
      <c r="B250" s="1">
        <v>188.647019</v>
      </c>
      <c r="C250" s="1" t="s">
        <v>12</v>
      </c>
      <c r="D250" s="1" t="s">
        <v>11</v>
      </c>
      <c r="E250" s="1" t="s">
        <v>13</v>
      </c>
      <c r="F250" s="1">
        <v>873.0</v>
      </c>
      <c r="G250" s="1" t="s">
        <v>260</v>
      </c>
      <c r="M250" s="3" t="str">
        <f>B252-B250</f>
        <v>1.469892</v>
      </c>
      <c r="N250" s="3" t="str">
        <f>900/M250</f>
        <v>612.2898825</v>
      </c>
    </row>
    <row r="251">
      <c r="A251" s="1">
        <v>250.0</v>
      </c>
      <c r="B251" s="1">
        <v>188.659574</v>
      </c>
      <c r="C251" s="1" t="s">
        <v>11</v>
      </c>
      <c r="D251" s="1" t="s">
        <v>12</v>
      </c>
      <c r="E251" s="1" t="s">
        <v>13</v>
      </c>
      <c r="F251" s="1">
        <v>113.0</v>
      </c>
      <c r="G251" s="1" t="s">
        <v>261</v>
      </c>
    </row>
    <row r="252">
      <c r="A252" s="1">
        <v>251.0</v>
      </c>
      <c r="B252" s="1">
        <v>190.116911</v>
      </c>
      <c r="C252" s="1" t="s">
        <v>12</v>
      </c>
      <c r="D252" s="1" t="s">
        <v>11</v>
      </c>
      <c r="E252" s="1" t="s">
        <v>13</v>
      </c>
      <c r="F252" s="1">
        <v>873.0</v>
      </c>
      <c r="G252" s="1" t="s">
        <v>262</v>
      </c>
      <c r="M252" s="3" t="str">
        <f>B254-B252</f>
        <v>1.470851</v>
      </c>
      <c r="N252" s="3" t="str">
        <f>900/M252</f>
        <v>611.8906674</v>
      </c>
    </row>
    <row r="253">
      <c r="A253" s="1">
        <v>252.0</v>
      </c>
      <c r="B253" s="1">
        <v>190.128658</v>
      </c>
      <c r="C253" s="1" t="s">
        <v>11</v>
      </c>
      <c r="D253" s="1" t="s">
        <v>12</v>
      </c>
      <c r="E253" s="1" t="s">
        <v>13</v>
      </c>
      <c r="F253" s="1">
        <v>113.0</v>
      </c>
      <c r="G253" s="1" t="s">
        <v>263</v>
      </c>
    </row>
    <row r="254">
      <c r="A254" s="1">
        <v>253.0</v>
      </c>
      <c r="B254" s="1">
        <v>191.587762</v>
      </c>
      <c r="C254" s="1" t="s">
        <v>12</v>
      </c>
      <c r="D254" s="1" t="s">
        <v>11</v>
      </c>
      <c r="E254" s="1" t="s">
        <v>13</v>
      </c>
      <c r="F254" s="1">
        <v>873.0</v>
      </c>
      <c r="G254" s="1" t="s">
        <v>264</v>
      </c>
      <c r="M254" s="3" t="str">
        <f>B256-B254</f>
        <v>1.46957</v>
      </c>
      <c r="N254" s="3" t="str">
        <f>900/M254</f>
        <v>612.4240424</v>
      </c>
    </row>
    <row r="255">
      <c r="A255" s="1">
        <v>254.0</v>
      </c>
      <c r="B255" s="1">
        <v>191.599851</v>
      </c>
      <c r="C255" s="1" t="s">
        <v>11</v>
      </c>
      <c r="D255" s="1" t="s">
        <v>12</v>
      </c>
      <c r="E255" s="1" t="s">
        <v>13</v>
      </c>
      <c r="F255" s="1">
        <v>113.0</v>
      </c>
      <c r="G255" s="1" t="s">
        <v>265</v>
      </c>
    </row>
    <row r="256">
      <c r="A256" s="1">
        <v>255.0</v>
      </c>
      <c r="B256" s="1">
        <v>193.057332</v>
      </c>
      <c r="C256" s="1" t="s">
        <v>12</v>
      </c>
      <c r="D256" s="1" t="s">
        <v>11</v>
      </c>
      <c r="E256" s="1" t="s">
        <v>13</v>
      </c>
      <c r="F256" s="1">
        <v>873.0</v>
      </c>
      <c r="G256" s="1" t="s">
        <v>266</v>
      </c>
      <c r="M256" s="3" t="str">
        <f>B258-B256</f>
        <v>1.469705</v>
      </c>
      <c r="N256" s="3" t="str">
        <f>900/M256</f>
        <v>612.3677881</v>
      </c>
    </row>
    <row r="257">
      <c r="A257" s="1">
        <v>256.0</v>
      </c>
      <c r="B257" s="1">
        <v>193.06906</v>
      </c>
      <c r="C257" s="1" t="s">
        <v>11</v>
      </c>
      <c r="D257" s="1" t="s">
        <v>12</v>
      </c>
      <c r="E257" s="1" t="s">
        <v>13</v>
      </c>
      <c r="F257" s="1">
        <v>113.0</v>
      </c>
      <c r="G257" s="1" t="s">
        <v>267</v>
      </c>
    </row>
    <row r="258">
      <c r="A258" s="1">
        <v>257.0</v>
      </c>
      <c r="B258" s="1">
        <v>194.527037</v>
      </c>
      <c r="C258" s="1" t="s">
        <v>12</v>
      </c>
      <c r="D258" s="1" t="s">
        <v>11</v>
      </c>
      <c r="E258" s="1" t="s">
        <v>13</v>
      </c>
      <c r="F258" s="1">
        <v>873.0</v>
      </c>
      <c r="G258" s="1" t="s">
        <v>268</v>
      </c>
      <c r="M258" s="3" t="str">
        <f>B260-B258</f>
        <v>1.469695</v>
      </c>
      <c r="N258" s="3" t="str">
        <f>900/M258</f>
        <v>612.3719547</v>
      </c>
    </row>
    <row r="259">
      <c r="A259" s="1">
        <v>258.0</v>
      </c>
      <c r="B259" s="1">
        <v>194.539721</v>
      </c>
      <c r="C259" s="1" t="s">
        <v>11</v>
      </c>
      <c r="D259" s="1" t="s">
        <v>12</v>
      </c>
      <c r="E259" s="1" t="s">
        <v>13</v>
      </c>
      <c r="F259" s="1">
        <v>113.0</v>
      </c>
      <c r="G259" s="1" t="s">
        <v>269</v>
      </c>
    </row>
    <row r="260">
      <c r="A260" s="1">
        <v>259.0</v>
      </c>
      <c r="B260" s="1">
        <v>195.996732</v>
      </c>
      <c r="C260" s="1" t="s">
        <v>12</v>
      </c>
      <c r="D260" s="1" t="s">
        <v>11</v>
      </c>
      <c r="E260" s="1" t="s">
        <v>13</v>
      </c>
      <c r="F260" s="1">
        <v>873.0</v>
      </c>
      <c r="G260" s="1" t="s">
        <v>270</v>
      </c>
      <c r="M260" s="3" t="str">
        <f>B262-B260</f>
        <v>1.470799</v>
      </c>
      <c r="N260" s="3" t="str">
        <f>900/M260</f>
        <v>611.9123007</v>
      </c>
    </row>
    <row r="261">
      <c r="A261" s="1">
        <v>260.0</v>
      </c>
      <c r="B261" s="1">
        <v>196.009487</v>
      </c>
      <c r="C261" s="1" t="s">
        <v>11</v>
      </c>
      <c r="D261" s="1" t="s">
        <v>12</v>
      </c>
      <c r="E261" s="1" t="s">
        <v>13</v>
      </c>
      <c r="F261" s="1">
        <v>113.0</v>
      </c>
      <c r="G261" s="1" t="s">
        <v>271</v>
      </c>
    </row>
    <row r="262">
      <c r="A262" s="1">
        <v>261.0</v>
      </c>
      <c r="B262" s="1">
        <v>197.467531</v>
      </c>
      <c r="C262" s="1" t="s">
        <v>12</v>
      </c>
      <c r="D262" s="1" t="s">
        <v>11</v>
      </c>
      <c r="E262" s="1" t="s">
        <v>13</v>
      </c>
      <c r="F262" s="1">
        <v>873.0</v>
      </c>
      <c r="G262" s="1" t="s">
        <v>272</v>
      </c>
      <c r="M262" s="3" t="str">
        <f>B264-B262</f>
        <v>1.469571</v>
      </c>
      <c r="N262" s="3" t="str">
        <f>900/M262</f>
        <v>612.4236257</v>
      </c>
    </row>
    <row r="263">
      <c r="A263" s="1">
        <v>262.0</v>
      </c>
      <c r="B263" s="1">
        <v>197.47997</v>
      </c>
      <c r="C263" s="1" t="s">
        <v>11</v>
      </c>
      <c r="D263" s="1" t="s">
        <v>12</v>
      </c>
      <c r="E263" s="1" t="s">
        <v>13</v>
      </c>
      <c r="F263" s="1">
        <v>113.0</v>
      </c>
      <c r="G263" s="1" t="s">
        <v>273</v>
      </c>
    </row>
    <row r="264">
      <c r="A264" s="1">
        <v>263.0</v>
      </c>
      <c r="B264" s="1">
        <v>198.937102</v>
      </c>
      <c r="C264" s="1" t="s">
        <v>12</v>
      </c>
      <c r="D264" s="1" t="s">
        <v>11</v>
      </c>
      <c r="E264" s="1" t="s">
        <v>13</v>
      </c>
      <c r="F264" s="1">
        <v>873.0</v>
      </c>
      <c r="G264" s="1" t="s">
        <v>274</v>
      </c>
      <c r="M264" s="3" t="str">
        <f>B266-B264</f>
        <v>1.470094</v>
      </c>
      <c r="N264" s="3" t="str">
        <f>900/M264</f>
        <v>612.2057501</v>
      </c>
    </row>
    <row r="265">
      <c r="A265" s="1">
        <v>264.0</v>
      </c>
      <c r="B265" s="1">
        <v>198.949213</v>
      </c>
      <c r="C265" s="1" t="s">
        <v>11</v>
      </c>
      <c r="D265" s="1" t="s">
        <v>12</v>
      </c>
      <c r="E265" s="1" t="s">
        <v>13</v>
      </c>
      <c r="F265" s="1">
        <v>113.0</v>
      </c>
      <c r="G265" s="1" t="s">
        <v>275</v>
      </c>
    </row>
    <row r="266">
      <c r="A266" s="1">
        <v>265.0</v>
      </c>
      <c r="B266" s="1">
        <v>200.407196</v>
      </c>
      <c r="C266" s="1" t="s">
        <v>12</v>
      </c>
      <c r="D266" s="1" t="s">
        <v>11</v>
      </c>
      <c r="E266" s="1" t="s">
        <v>13</v>
      </c>
      <c r="F266" s="1">
        <v>873.0</v>
      </c>
      <c r="G266" s="1" t="s">
        <v>276</v>
      </c>
      <c r="M266" s="3" t="str">
        <f>B268-B266</f>
        <v>1.469545</v>
      </c>
      <c r="N266" s="3" t="str">
        <f>900/M266</f>
        <v>612.434461</v>
      </c>
    </row>
    <row r="267">
      <c r="A267" s="1">
        <v>266.0</v>
      </c>
      <c r="B267" s="1">
        <v>200.420027</v>
      </c>
      <c r="C267" s="1" t="s">
        <v>11</v>
      </c>
      <c r="D267" s="1" t="s">
        <v>12</v>
      </c>
      <c r="E267" s="1" t="s">
        <v>13</v>
      </c>
      <c r="F267" s="1">
        <v>113.0</v>
      </c>
      <c r="G267" s="1" t="s">
        <v>277</v>
      </c>
    </row>
    <row r="268">
      <c r="A268" s="1">
        <v>267.0</v>
      </c>
      <c r="B268" s="1">
        <v>201.876741</v>
      </c>
      <c r="C268" s="1" t="s">
        <v>12</v>
      </c>
      <c r="D268" s="1" t="s">
        <v>11</v>
      </c>
      <c r="E268" s="1" t="s">
        <v>13</v>
      </c>
      <c r="F268" s="1">
        <v>873.0</v>
      </c>
      <c r="G268" s="1" t="s">
        <v>278</v>
      </c>
      <c r="M268" s="3" t="str">
        <f>B270-B268</f>
        <v>1.470949</v>
      </c>
      <c r="N268" s="3" t="str">
        <f>900/M268</f>
        <v>611.849901</v>
      </c>
    </row>
    <row r="269">
      <c r="A269" s="1">
        <v>268.0</v>
      </c>
      <c r="B269" s="1">
        <v>201.889373</v>
      </c>
      <c r="C269" s="1" t="s">
        <v>11</v>
      </c>
      <c r="D269" s="1" t="s">
        <v>12</v>
      </c>
      <c r="E269" s="1" t="s">
        <v>13</v>
      </c>
      <c r="F269" s="1">
        <v>113.0</v>
      </c>
      <c r="G269" s="1" t="s">
        <v>279</v>
      </c>
    </row>
    <row r="270">
      <c r="A270" s="1">
        <v>269.0</v>
      </c>
      <c r="B270" s="1">
        <v>203.34769</v>
      </c>
      <c r="C270" s="1" t="s">
        <v>12</v>
      </c>
      <c r="D270" s="1" t="s">
        <v>11</v>
      </c>
      <c r="E270" s="1" t="s">
        <v>13</v>
      </c>
      <c r="F270" s="1">
        <v>873.0</v>
      </c>
      <c r="G270" s="1" t="s">
        <v>280</v>
      </c>
      <c r="M270" s="3" t="str">
        <f>B272-B270</f>
        <v>1.469715</v>
      </c>
      <c r="N270" s="3" t="str">
        <f>900/M270</f>
        <v>612.3636215</v>
      </c>
    </row>
    <row r="271">
      <c r="A271" s="1">
        <v>270.0</v>
      </c>
      <c r="B271" s="1">
        <v>203.360595</v>
      </c>
      <c r="C271" s="1" t="s">
        <v>11</v>
      </c>
      <c r="D271" s="1" t="s">
        <v>12</v>
      </c>
      <c r="E271" s="1" t="s">
        <v>13</v>
      </c>
      <c r="F271" s="1">
        <v>113.0</v>
      </c>
      <c r="G271" s="1" t="s">
        <v>281</v>
      </c>
    </row>
    <row r="272">
      <c r="A272" s="1">
        <v>271.0</v>
      </c>
      <c r="B272" s="1">
        <v>204.817405</v>
      </c>
      <c r="C272" s="1" t="s">
        <v>12</v>
      </c>
      <c r="D272" s="1" t="s">
        <v>11</v>
      </c>
      <c r="E272" s="1" t="s">
        <v>13</v>
      </c>
      <c r="F272" s="1">
        <v>873.0</v>
      </c>
      <c r="G272" s="1" t="s">
        <v>282</v>
      </c>
      <c r="M272" s="3" t="str">
        <f>B274-B272</f>
        <v>1.469561</v>
      </c>
      <c r="N272" s="3" t="str">
        <f>900/M272</f>
        <v>612.4277931</v>
      </c>
    </row>
    <row r="273">
      <c r="A273" s="1">
        <v>272.0</v>
      </c>
      <c r="B273" s="1">
        <v>204.829312</v>
      </c>
      <c r="C273" s="1" t="s">
        <v>11</v>
      </c>
      <c r="D273" s="1" t="s">
        <v>12</v>
      </c>
      <c r="E273" s="1" t="s">
        <v>13</v>
      </c>
      <c r="F273" s="1">
        <v>113.0</v>
      </c>
      <c r="G273" s="1" t="s">
        <v>283</v>
      </c>
    </row>
    <row r="274">
      <c r="A274" s="1">
        <v>273.0</v>
      </c>
      <c r="B274" s="1">
        <v>206.286966</v>
      </c>
      <c r="C274" s="1" t="s">
        <v>12</v>
      </c>
      <c r="D274" s="1" t="s">
        <v>11</v>
      </c>
      <c r="E274" s="1" t="s">
        <v>13</v>
      </c>
      <c r="F274" s="1">
        <v>873.0</v>
      </c>
      <c r="G274" s="1" t="s">
        <v>284</v>
      </c>
      <c r="M274" s="3" t="str">
        <f>B276-B274</f>
        <v>1.470794</v>
      </c>
      <c r="N274" s="3" t="str">
        <f>900/M274</f>
        <v>611.9143809</v>
      </c>
    </row>
    <row r="275">
      <c r="A275" s="1">
        <v>274.0</v>
      </c>
      <c r="B275" s="1">
        <v>206.299084</v>
      </c>
      <c r="C275" s="1" t="s">
        <v>11</v>
      </c>
      <c r="D275" s="1" t="s">
        <v>12</v>
      </c>
      <c r="E275" s="1" t="s">
        <v>13</v>
      </c>
      <c r="F275" s="1">
        <v>113.0</v>
      </c>
      <c r="G275" s="1" t="s">
        <v>285</v>
      </c>
    </row>
    <row r="276">
      <c r="A276" s="1">
        <v>275.0</v>
      </c>
      <c r="B276" s="1">
        <v>207.75776</v>
      </c>
      <c r="C276" s="1" t="s">
        <v>12</v>
      </c>
      <c r="D276" s="1" t="s">
        <v>11</v>
      </c>
      <c r="E276" s="1" t="s">
        <v>13</v>
      </c>
      <c r="F276" s="1">
        <v>873.0</v>
      </c>
      <c r="G276" s="1" t="s">
        <v>286</v>
      </c>
      <c r="M276" s="3" t="str">
        <f>B278-B276</f>
        <v>1.469704</v>
      </c>
      <c r="N276" s="3" t="str">
        <f>900/M276</f>
        <v>612.3682048</v>
      </c>
    </row>
    <row r="277">
      <c r="A277" s="1">
        <v>276.0</v>
      </c>
      <c r="B277" s="1">
        <v>207.769806</v>
      </c>
      <c r="C277" s="1" t="s">
        <v>11</v>
      </c>
      <c r="D277" s="1" t="s">
        <v>12</v>
      </c>
      <c r="E277" s="1" t="s">
        <v>13</v>
      </c>
      <c r="F277" s="1">
        <v>113.0</v>
      </c>
      <c r="G277" s="1" t="s">
        <v>287</v>
      </c>
    </row>
    <row r="278">
      <c r="A278" s="1">
        <v>277.0</v>
      </c>
      <c r="B278" s="1">
        <v>209.227464</v>
      </c>
      <c r="C278" s="1" t="s">
        <v>12</v>
      </c>
      <c r="D278" s="1" t="s">
        <v>11</v>
      </c>
      <c r="E278" s="1" t="s">
        <v>13</v>
      </c>
      <c r="F278" s="1">
        <v>873.0</v>
      </c>
      <c r="G278" s="1" t="s">
        <v>288</v>
      </c>
      <c r="M278" s="3" t="str">
        <f>B280-B278</f>
        <v>1.469641</v>
      </c>
      <c r="N278" s="3" t="str">
        <f>900/M278</f>
        <v>612.3944555</v>
      </c>
    </row>
    <row r="279">
      <c r="A279" s="1">
        <v>278.0</v>
      </c>
      <c r="B279" s="1">
        <v>209.239606</v>
      </c>
      <c r="C279" s="1" t="s">
        <v>11</v>
      </c>
      <c r="D279" s="1" t="s">
        <v>12</v>
      </c>
      <c r="E279" s="1" t="s">
        <v>13</v>
      </c>
      <c r="F279" s="1">
        <v>113.0</v>
      </c>
      <c r="G279" s="1" t="s">
        <v>289</v>
      </c>
    </row>
    <row r="280">
      <c r="A280" s="1">
        <v>279.0</v>
      </c>
      <c r="B280" s="1">
        <v>210.697105</v>
      </c>
      <c r="C280" s="1" t="s">
        <v>12</v>
      </c>
      <c r="D280" s="1" t="s">
        <v>11</v>
      </c>
      <c r="E280" s="1" t="s">
        <v>13</v>
      </c>
      <c r="F280" s="1">
        <v>873.0</v>
      </c>
      <c r="G280" s="1" t="s">
        <v>290</v>
      </c>
      <c r="M280" s="3" t="str">
        <f>B282-B280</f>
        <v>1.469666</v>
      </c>
      <c r="N280" s="3" t="str">
        <f>900/M280</f>
        <v>612.3840383</v>
      </c>
    </row>
    <row r="281">
      <c r="A281" s="1">
        <v>280.0</v>
      </c>
      <c r="B281" s="1">
        <v>210.709024</v>
      </c>
      <c r="C281" s="1" t="s">
        <v>11</v>
      </c>
      <c r="D281" s="1" t="s">
        <v>12</v>
      </c>
      <c r="E281" s="1" t="s">
        <v>13</v>
      </c>
      <c r="F281" s="1">
        <v>113.0</v>
      </c>
      <c r="G281" s="1" t="s">
        <v>291</v>
      </c>
    </row>
    <row r="282">
      <c r="A282" s="1">
        <v>281.0</v>
      </c>
      <c r="B282" s="1">
        <v>212.166771</v>
      </c>
      <c r="C282" s="1" t="s">
        <v>12</v>
      </c>
      <c r="D282" s="1" t="s">
        <v>11</v>
      </c>
      <c r="E282" s="1" t="s">
        <v>13</v>
      </c>
      <c r="F282" s="1">
        <v>873.0</v>
      </c>
      <c r="G282" s="1" t="s">
        <v>292</v>
      </c>
      <c r="M282" s="3" t="str">
        <f>B284-B282</f>
        <v>1.470972</v>
      </c>
      <c r="N282" s="3" t="str">
        <f>900/M282</f>
        <v>611.8403341</v>
      </c>
    </row>
    <row r="283">
      <c r="A283" s="1">
        <v>282.0</v>
      </c>
      <c r="B283" s="1">
        <v>212.179472</v>
      </c>
      <c r="C283" s="1" t="s">
        <v>11</v>
      </c>
      <c r="D283" s="1" t="s">
        <v>12</v>
      </c>
      <c r="E283" s="1" t="s">
        <v>13</v>
      </c>
      <c r="F283" s="1">
        <v>113.0</v>
      </c>
      <c r="G283" s="1" t="s">
        <v>293</v>
      </c>
    </row>
    <row r="284">
      <c r="A284" s="1">
        <v>283.0</v>
      </c>
      <c r="B284" s="1">
        <v>213.637743</v>
      </c>
      <c r="C284" s="1" t="s">
        <v>12</v>
      </c>
      <c r="D284" s="1" t="s">
        <v>11</v>
      </c>
      <c r="E284" s="1" t="s">
        <v>13</v>
      </c>
      <c r="F284" s="1">
        <v>873.0</v>
      </c>
      <c r="G284" s="1" t="s">
        <v>294</v>
      </c>
      <c r="M284" s="3" t="str">
        <f>B286-B284</f>
        <v>1.469612</v>
      </c>
      <c r="N284" s="3" t="str">
        <f>900/M284</f>
        <v>612.40654</v>
      </c>
    </row>
    <row r="285">
      <c r="A285" s="1">
        <v>284.0</v>
      </c>
      <c r="B285" s="1">
        <v>213.649494</v>
      </c>
      <c r="C285" s="1" t="s">
        <v>11</v>
      </c>
      <c r="D285" s="1" t="s">
        <v>12</v>
      </c>
      <c r="E285" s="1" t="s">
        <v>13</v>
      </c>
      <c r="F285" s="1">
        <v>113.0</v>
      </c>
      <c r="G285" s="1" t="s">
        <v>295</v>
      </c>
    </row>
    <row r="286">
      <c r="A286" s="1">
        <v>285.0</v>
      </c>
      <c r="B286" s="1">
        <v>215.107355</v>
      </c>
      <c r="C286" s="1" t="s">
        <v>12</v>
      </c>
      <c r="D286" s="1" t="s">
        <v>11</v>
      </c>
      <c r="E286" s="1" t="s">
        <v>13</v>
      </c>
      <c r="F286" s="1">
        <v>873.0</v>
      </c>
      <c r="G286" s="1" t="s">
        <v>296</v>
      </c>
      <c r="M286" s="3" t="str">
        <f>B288-B286</f>
        <v>1.469653</v>
      </c>
      <c r="N286" s="3" t="str">
        <f>900/M286</f>
        <v>612.3894552</v>
      </c>
    </row>
    <row r="287">
      <c r="A287" s="1">
        <v>286.0</v>
      </c>
      <c r="B287" s="1">
        <v>215.120095</v>
      </c>
      <c r="C287" s="1" t="s">
        <v>11</v>
      </c>
      <c r="D287" s="1" t="s">
        <v>12</v>
      </c>
      <c r="E287" s="1" t="s">
        <v>13</v>
      </c>
      <c r="F287" s="1">
        <v>113.0</v>
      </c>
      <c r="G287" s="1" t="s">
        <v>297</v>
      </c>
    </row>
    <row r="288">
      <c r="A288" s="1">
        <v>287.0</v>
      </c>
      <c r="B288" s="1">
        <v>216.577008</v>
      </c>
      <c r="C288" s="1" t="s">
        <v>12</v>
      </c>
      <c r="D288" s="1" t="s">
        <v>11</v>
      </c>
      <c r="E288" s="1" t="s">
        <v>13</v>
      </c>
      <c r="F288" s="1">
        <v>873.0</v>
      </c>
      <c r="G288" s="1" t="s">
        <v>298</v>
      </c>
      <c r="M288" s="3" t="str">
        <f>B290-B288</f>
        <v>1.47001</v>
      </c>
      <c r="N288" s="3" t="str">
        <f>900/M288</f>
        <v>612.2407331</v>
      </c>
    </row>
    <row r="289">
      <c r="A289" s="1">
        <v>288.0</v>
      </c>
      <c r="B289" s="1">
        <v>216.589336</v>
      </c>
      <c r="C289" s="1" t="s">
        <v>11</v>
      </c>
      <c r="D289" s="1" t="s">
        <v>12</v>
      </c>
      <c r="E289" s="1" t="s">
        <v>13</v>
      </c>
      <c r="F289" s="1">
        <v>113.0</v>
      </c>
      <c r="G289" s="1" t="s">
        <v>299</v>
      </c>
    </row>
    <row r="290">
      <c r="A290" s="1">
        <v>289.0</v>
      </c>
      <c r="B290" s="1">
        <v>218.047018</v>
      </c>
      <c r="C290" s="1" t="s">
        <v>12</v>
      </c>
      <c r="D290" s="1" t="s">
        <v>11</v>
      </c>
      <c r="E290" s="1" t="s">
        <v>13</v>
      </c>
      <c r="F290" s="1">
        <v>873.0</v>
      </c>
      <c r="G290" s="1" t="s">
        <v>300</v>
      </c>
      <c r="M290" s="3" t="str">
        <f>B292-B290</f>
        <v>1.469746</v>
      </c>
      <c r="N290" s="3" t="str">
        <f>900/M290</f>
        <v>612.3507055</v>
      </c>
    </row>
    <row r="291">
      <c r="A291" s="1">
        <v>290.0</v>
      </c>
      <c r="B291" s="1">
        <v>218.059281</v>
      </c>
      <c r="C291" s="1" t="s">
        <v>11</v>
      </c>
      <c r="D291" s="1" t="s">
        <v>12</v>
      </c>
      <c r="E291" s="1" t="s">
        <v>13</v>
      </c>
      <c r="F291" s="1">
        <v>113.0</v>
      </c>
      <c r="G291" s="1" t="s">
        <v>301</v>
      </c>
    </row>
    <row r="292">
      <c r="A292" s="1">
        <v>291.0</v>
      </c>
      <c r="B292" s="1">
        <v>219.516764</v>
      </c>
      <c r="C292" s="1" t="s">
        <v>12</v>
      </c>
      <c r="D292" s="1" t="s">
        <v>11</v>
      </c>
      <c r="E292" s="1" t="s">
        <v>13</v>
      </c>
      <c r="F292" s="1">
        <v>873.0</v>
      </c>
      <c r="G292" s="1" t="s">
        <v>302</v>
      </c>
      <c r="M292" s="3" t="str">
        <f>B294-B292</f>
        <v>1.469857</v>
      </c>
      <c r="N292" s="3" t="str">
        <f>900/M292</f>
        <v>612.3044623</v>
      </c>
    </row>
    <row r="293">
      <c r="A293" s="1">
        <v>292.0</v>
      </c>
      <c r="B293" s="1">
        <v>219.528455</v>
      </c>
      <c r="C293" s="1" t="s">
        <v>11</v>
      </c>
      <c r="D293" s="1" t="s">
        <v>12</v>
      </c>
      <c r="E293" s="1" t="s">
        <v>13</v>
      </c>
      <c r="F293" s="1">
        <v>113.0</v>
      </c>
      <c r="G293" s="1" t="s">
        <v>303</v>
      </c>
    </row>
    <row r="294">
      <c r="A294" s="1">
        <v>293.0</v>
      </c>
      <c r="B294" s="1">
        <v>220.986621</v>
      </c>
      <c r="C294" s="1" t="s">
        <v>12</v>
      </c>
      <c r="D294" s="1" t="s">
        <v>11</v>
      </c>
      <c r="E294" s="1" t="s">
        <v>13</v>
      </c>
      <c r="F294" s="1">
        <v>873.0</v>
      </c>
      <c r="G294" s="1" t="s">
        <v>304</v>
      </c>
      <c r="M294" s="3" t="str">
        <f>B296-B294</f>
        <v>1.470818</v>
      </c>
      <c r="N294" s="3" t="str">
        <f>900/M294</f>
        <v>611.9043961</v>
      </c>
    </row>
    <row r="295">
      <c r="A295" s="1">
        <v>294.0</v>
      </c>
      <c r="B295" s="1">
        <v>220.998524</v>
      </c>
      <c r="C295" s="1" t="s">
        <v>11</v>
      </c>
      <c r="D295" s="1" t="s">
        <v>12</v>
      </c>
      <c r="E295" s="1" t="s">
        <v>13</v>
      </c>
      <c r="F295" s="1">
        <v>113.0</v>
      </c>
      <c r="G295" s="1" t="s">
        <v>305</v>
      </c>
    </row>
    <row r="296">
      <c r="A296" s="1">
        <v>295.0</v>
      </c>
      <c r="B296" s="1">
        <v>222.457439</v>
      </c>
      <c r="C296" s="1" t="s">
        <v>12</v>
      </c>
      <c r="D296" s="1" t="s">
        <v>11</v>
      </c>
      <c r="E296" s="1" t="s">
        <v>13</v>
      </c>
      <c r="F296" s="1">
        <v>873.0</v>
      </c>
      <c r="G296" s="1" t="s">
        <v>306</v>
      </c>
      <c r="M296" s="3" t="str">
        <f>B298-B296</f>
        <v>1.469525</v>
      </c>
      <c r="N296" s="3" t="str">
        <f>900/M296</f>
        <v>612.4427961</v>
      </c>
    </row>
    <row r="297">
      <c r="A297" s="1">
        <v>296.0</v>
      </c>
      <c r="B297" s="1">
        <v>222.470569</v>
      </c>
      <c r="C297" s="1" t="s">
        <v>11</v>
      </c>
      <c r="D297" s="1" t="s">
        <v>12</v>
      </c>
      <c r="E297" s="1" t="s">
        <v>13</v>
      </c>
      <c r="F297" s="1">
        <v>113.0</v>
      </c>
      <c r="G297" s="1" t="s">
        <v>307</v>
      </c>
    </row>
    <row r="298">
      <c r="A298" s="1">
        <v>297.0</v>
      </c>
      <c r="B298" s="1">
        <v>223.926964</v>
      </c>
      <c r="C298" s="1" t="s">
        <v>12</v>
      </c>
      <c r="D298" s="1" t="s">
        <v>11</v>
      </c>
      <c r="E298" s="1" t="s">
        <v>13</v>
      </c>
      <c r="F298" s="1">
        <v>873.0</v>
      </c>
      <c r="G298" s="1" t="s">
        <v>308</v>
      </c>
      <c r="M298" s="3" t="str">
        <f>B300-B298</f>
        <v>1.46977</v>
      </c>
      <c r="N298" s="3" t="str">
        <f>900/M298</f>
        <v>612.3407064</v>
      </c>
    </row>
    <row r="299">
      <c r="A299" s="1">
        <v>298.0</v>
      </c>
      <c r="B299" s="1">
        <v>223.939654</v>
      </c>
      <c r="C299" s="1" t="s">
        <v>11</v>
      </c>
      <c r="D299" s="1" t="s">
        <v>12</v>
      </c>
      <c r="E299" s="1" t="s">
        <v>13</v>
      </c>
      <c r="F299" s="1">
        <v>113.0</v>
      </c>
      <c r="G299" s="1" t="s">
        <v>309</v>
      </c>
    </row>
    <row r="300">
      <c r="A300" s="1">
        <v>299.0</v>
      </c>
      <c r="B300" s="1">
        <v>225.396734</v>
      </c>
      <c r="C300" s="1" t="s">
        <v>12</v>
      </c>
      <c r="D300" s="1" t="s">
        <v>11</v>
      </c>
      <c r="E300" s="1" t="s">
        <v>13</v>
      </c>
      <c r="F300" s="1">
        <v>873.0</v>
      </c>
      <c r="G300" s="1" t="s">
        <v>310</v>
      </c>
      <c r="M300" s="3" t="str">
        <f>B302-B300</f>
        <v>1.471</v>
      </c>
      <c r="N300" s="3" t="str">
        <f>900/M300</f>
        <v>611.828688</v>
      </c>
    </row>
    <row r="301">
      <c r="A301" s="1">
        <v>300.0</v>
      </c>
      <c r="B301" s="1">
        <v>225.408503</v>
      </c>
      <c r="C301" s="1" t="s">
        <v>11</v>
      </c>
      <c r="D301" s="1" t="s">
        <v>12</v>
      </c>
      <c r="E301" s="1" t="s">
        <v>13</v>
      </c>
      <c r="F301" s="1">
        <v>113.0</v>
      </c>
      <c r="G301" s="1" t="s">
        <v>311</v>
      </c>
    </row>
    <row r="302">
      <c r="A302" s="1">
        <v>301.0</v>
      </c>
      <c r="B302" s="1">
        <v>226.867734</v>
      </c>
      <c r="C302" s="1" t="s">
        <v>12</v>
      </c>
      <c r="D302" s="1" t="s">
        <v>11</v>
      </c>
      <c r="E302" s="1" t="s">
        <v>13</v>
      </c>
      <c r="F302" s="1">
        <v>873.0</v>
      </c>
      <c r="G302" s="1" t="s">
        <v>312</v>
      </c>
      <c r="M302" s="3" t="str">
        <f>B304-B302</f>
        <v>1.469596</v>
      </c>
      <c r="N302" s="3" t="str">
        <f>900/M302</f>
        <v>612.4132074</v>
      </c>
    </row>
    <row r="303">
      <c r="A303" s="1">
        <v>302.0</v>
      </c>
      <c r="B303" s="1">
        <v>226.879426</v>
      </c>
      <c r="C303" s="1" t="s">
        <v>11</v>
      </c>
      <c r="D303" s="1" t="s">
        <v>12</v>
      </c>
      <c r="E303" s="1" t="s">
        <v>13</v>
      </c>
      <c r="F303" s="1">
        <v>113.0</v>
      </c>
      <c r="G303" s="1" t="s">
        <v>313</v>
      </c>
    </row>
    <row r="304">
      <c r="A304" s="1">
        <v>303.0</v>
      </c>
      <c r="B304" s="1">
        <v>228.33733</v>
      </c>
      <c r="C304" s="1" t="s">
        <v>12</v>
      </c>
      <c r="D304" s="1" t="s">
        <v>11</v>
      </c>
      <c r="E304" s="1" t="s">
        <v>13</v>
      </c>
      <c r="F304" s="1">
        <v>873.0</v>
      </c>
      <c r="G304" s="1" t="s">
        <v>314</v>
      </c>
      <c r="M304" s="3" t="str">
        <f>B306-B304</f>
        <v>1.469584</v>
      </c>
      <c r="N304" s="3" t="str">
        <f>900/M304</f>
        <v>612.4182081</v>
      </c>
    </row>
    <row r="305">
      <c r="A305" s="1">
        <v>304.0</v>
      </c>
      <c r="B305" s="1">
        <v>228.349394</v>
      </c>
      <c r="C305" s="1" t="s">
        <v>11</v>
      </c>
      <c r="D305" s="1" t="s">
        <v>12</v>
      </c>
      <c r="E305" s="1" t="s">
        <v>13</v>
      </c>
      <c r="F305" s="1">
        <v>113.0</v>
      </c>
      <c r="G305" s="1" t="s">
        <v>315</v>
      </c>
    </row>
    <row r="306">
      <c r="A306" s="1">
        <v>305.0</v>
      </c>
      <c r="B306" s="1">
        <v>229.806914</v>
      </c>
      <c r="C306" s="1" t="s">
        <v>12</v>
      </c>
      <c r="D306" s="1" t="s">
        <v>11</v>
      </c>
      <c r="E306" s="1" t="s">
        <v>13</v>
      </c>
      <c r="F306" s="1">
        <v>873.0</v>
      </c>
      <c r="G306" s="1" t="s">
        <v>316</v>
      </c>
      <c r="M306" s="3" t="str">
        <f>B308-B306</f>
        <v>1.470845</v>
      </c>
      <c r="N306" s="3" t="str">
        <f>900/M306</f>
        <v>611.8931635</v>
      </c>
    </row>
    <row r="307">
      <c r="A307" s="1">
        <v>306.0</v>
      </c>
      <c r="B307" s="1">
        <v>229.818929</v>
      </c>
      <c r="C307" s="1" t="s">
        <v>11</v>
      </c>
      <c r="D307" s="1" t="s">
        <v>12</v>
      </c>
      <c r="E307" s="1" t="s">
        <v>13</v>
      </c>
      <c r="F307" s="1">
        <v>113.0</v>
      </c>
      <c r="G307" s="1" t="s">
        <v>317</v>
      </c>
    </row>
    <row r="308">
      <c r="A308" s="1">
        <v>307.0</v>
      </c>
      <c r="B308" s="1">
        <v>231.277759</v>
      </c>
      <c r="C308" s="1" t="s">
        <v>12</v>
      </c>
      <c r="D308" s="1" t="s">
        <v>11</v>
      </c>
      <c r="E308" s="1" t="s">
        <v>13</v>
      </c>
      <c r="F308" s="1">
        <v>873.0</v>
      </c>
      <c r="G308" s="1" t="s">
        <v>318</v>
      </c>
      <c r="M308" s="3" t="str">
        <f>B310-B308</f>
        <v>1.469654</v>
      </c>
      <c r="N308" s="3" t="str">
        <f>900/M308</f>
        <v>612.3890385</v>
      </c>
    </row>
    <row r="309">
      <c r="A309" s="1">
        <v>308.0</v>
      </c>
      <c r="B309" s="1">
        <v>231.290846</v>
      </c>
      <c r="C309" s="1" t="s">
        <v>11</v>
      </c>
      <c r="D309" s="1" t="s">
        <v>12</v>
      </c>
      <c r="E309" s="1" t="s">
        <v>13</v>
      </c>
      <c r="F309" s="1">
        <v>113.0</v>
      </c>
      <c r="G309" s="1" t="s">
        <v>319</v>
      </c>
    </row>
    <row r="310">
      <c r="A310" s="1">
        <v>309.0</v>
      </c>
      <c r="B310" s="1">
        <v>232.747413</v>
      </c>
      <c r="C310" s="1" t="s">
        <v>12</v>
      </c>
      <c r="D310" s="1" t="s">
        <v>11</v>
      </c>
      <c r="E310" s="1" t="s">
        <v>13</v>
      </c>
      <c r="F310" s="1">
        <v>873.0</v>
      </c>
      <c r="G310" s="1" t="s">
        <v>320</v>
      </c>
      <c r="M310" s="3" t="str">
        <f>B312-B310</f>
        <v>1.476247</v>
      </c>
      <c r="N310" s="3" t="str">
        <f>900/M310</f>
        <v>609.6540755</v>
      </c>
    </row>
    <row r="311">
      <c r="A311" s="1">
        <v>310.0</v>
      </c>
      <c r="B311" s="1">
        <v>232.759445</v>
      </c>
      <c r="C311" s="1" t="s">
        <v>11</v>
      </c>
      <c r="D311" s="1" t="s">
        <v>12</v>
      </c>
      <c r="E311" s="1" t="s">
        <v>13</v>
      </c>
      <c r="F311" s="1">
        <v>113.0</v>
      </c>
      <c r="G311" s="1" t="s">
        <v>321</v>
      </c>
    </row>
    <row r="312">
      <c r="A312" s="1">
        <v>311.0</v>
      </c>
      <c r="B312" s="1">
        <v>234.22366</v>
      </c>
      <c r="C312" s="1" t="s">
        <v>12</v>
      </c>
      <c r="D312" s="1" t="s">
        <v>11</v>
      </c>
      <c r="E312" s="1" t="s">
        <v>13</v>
      </c>
      <c r="F312" s="1">
        <v>873.0</v>
      </c>
      <c r="G312" s="1" t="s">
        <v>322</v>
      </c>
      <c r="M312" s="3" t="str">
        <f>B314-B312</f>
        <v>1.463383</v>
      </c>
      <c r="N312" s="3" t="str">
        <f>900/M312</f>
        <v>615.0132945</v>
      </c>
    </row>
    <row r="313">
      <c r="A313" s="1">
        <v>312.0</v>
      </c>
      <c r="B313" s="1">
        <v>234.236265</v>
      </c>
      <c r="C313" s="1" t="s">
        <v>11</v>
      </c>
      <c r="D313" s="1" t="s">
        <v>12</v>
      </c>
      <c r="E313" s="1" t="s">
        <v>13</v>
      </c>
      <c r="F313" s="1">
        <v>113.0</v>
      </c>
      <c r="G313" s="1" t="s">
        <v>323</v>
      </c>
    </row>
    <row r="314">
      <c r="A314" s="1">
        <v>313.0</v>
      </c>
      <c r="B314" s="1">
        <v>235.687043</v>
      </c>
      <c r="C314" s="1" t="s">
        <v>12</v>
      </c>
      <c r="D314" s="1" t="s">
        <v>11</v>
      </c>
      <c r="E314" s="1" t="s">
        <v>13</v>
      </c>
      <c r="F314" s="1">
        <v>873.0</v>
      </c>
      <c r="G314" s="1" t="s">
        <v>324</v>
      </c>
      <c r="M314" s="3" t="str">
        <f>B316-B314</f>
        <v>1.46971</v>
      </c>
      <c r="N314" s="3" t="str">
        <f>900/M314</f>
        <v>612.3657048</v>
      </c>
    </row>
    <row r="315">
      <c r="A315" s="1">
        <v>314.0</v>
      </c>
      <c r="B315" s="1">
        <v>235.698815</v>
      </c>
      <c r="C315" s="1" t="s">
        <v>11</v>
      </c>
      <c r="D315" s="1" t="s">
        <v>12</v>
      </c>
      <c r="E315" s="1" t="s">
        <v>13</v>
      </c>
      <c r="F315" s="1">
        <v>113.0</v>
      </c>
      <c r="G315" s="1" t="s">
        <v>325</v>
      </c>
    </row>
    <row r="316">
      <c r="A316" s="1">
        <v>315.0</v>
      </c>
      <c r="B316" s="1">
        <v>237.156753</v>
      </c>
      <c r="C316" s="1" t="s">
        <v>12</v>
      </c>
      <c r="D316" s="1" t="s">
        <v>11</v>
      </c>
      <c r="E316" s="1" t="s">
        <v>13</v>
      </c>
      <c r="F316" s="1">
        <v>873.0</v>
      </c>
      <c r="G316" s="1" t="s">
        <v>326</v>
      </c>
      <c r="M316" s="3" t="str">
        <f>B318-B316</f>
        <v>1.470935</v>
      </c>
      <c r="N316" s="3" t="str">
        <f>900/M316</f>
        <v>611.8557244</v>
      </c>
    </row>
    <row r="317">
      <c r="A317" s="1">
        <v>316.0</v>
      </c>
      <c r="B317" s="1">
        <v>237.168567</v>
      </c>
      <c r="C317" s="1" t="s">
        <v>11</v>
      </c>
      <c r="D317" s="1" t="s">
        <v>12</v>
      </c>
      <c r="E317" s="1" t="s">
        <v>13</v>
      </c>
      <c r="F317" s="1">
        <v>113.0</v>
      </c>
      <c r="G317" s="1" t="s">
        <v>327</v>
      </c>
    </row>
    <row r="318">
      <c r="A318" s="1">
        <v>317.0</v>
      </c>
      <c r="B318" s="1">
        <v>238.627688</v>
      </c>
      <c r="C318" s="1" t="s">
        <v>12</v>
      </c>
      <c r="D318" s="1" t="s">
        <v>11</v>
      </c>
      <c r="E318" s="1" t="s">
        <v>13</v>
      </c>
      <c r="F318" s="1">
        <v>873.0</v>
      </c>
      <c r="G318" s="1" t="s">
        <v>328</v>
      </c>
      <c r="M318" s="3" t="str">
        <f>B320-B318</f>
        <v>1.469531</v>
      </c>
      <c r="N318" s="3" t="str">
        <f>900/M318</f>
        <v>612.4402956</v>
      </c>
    </row>
    <row r="319">
      <c r="A319" s="1">
        <v>318.0</v>
      </c>
      <c r="B319" s="1">
        <v>238.639892</v>
      </c>
      <c r="C319" s="1" t="s">
        <v>11</v>
      </c>
      <c r="D319" s="1" t="s">
        <v>12</v>
      </c>
      <c r="E319" s="1" t="s">
        <v>13</v>
      </c>
      <c r="F319" s="1">
        <v>113.0</v>
      </c>
      <c r="G319" s="1" t="s">
        <v>329</v>
      </c>
    </row>
    <row r="320">
      <c r="A320" s="1">
        <v>319.0</v>
      </c>
      <c r="B320" s="1">
        <v>240.097219</v>
      </c>
      <c r="C320" s="1" t="s">
        <v>12</v>
      </c>
      <c r="D320" s="1" t="s">
        <v>11</v>
      </c>
      <c r="E320" s="1" t="s">
        <v>13</v>
      </c>
      <c r="F320" s="1">
        <v>873.0</v>
      </c>
      <c r="G320" s="1" t="s">
        <v>330</v>
      </c>
      <c r="M320" s="3" t="str">
        <f>B322-B320</f>
        <v>1.469725</v>
      </c>
      <c r="N320" s="3" t="str">
        <f>900/M320</f>
        <v>612.359455</v>
      </c>
    </row>
    <row r="321">
      <c r="A321" s="1">
        <v>320.0</v>
      </c>
      <c r="B321" s="1">
        <v>240.108943</v>
      </c>
      <c r="C321" s="1" t="s">
        <v>11</v>
      </c>
      <c r="D321" s="1" t="s">
        <v>12</v>
      </c>
      <c r="E321" s="1" t="s">
        <v>13</v>
      </c>
      <c r="F321" s="1">
        <v>113.0</v>
      </c>
      <c r="G321" s="1" t="s">
        <v>331</v>
      </c>
    </row>
    <row r="322">
      <c r="A322" s="1">
        <v>321.0</v>
      </c>
      <c r="B322" s="1">
        <v>241.566944</v>
      </c>
      <c r="C322" s="1" t="s">
        <v>12</v>
      </c>
      <c r="D322" s="1" t="s">
        <v>11</v>
      </c>
      <c r="E322" s="1" t="s">
        <v>13</v>
      </c>
      <c r="F322" s="1">
        <v>873.0</v>
      </c>
      <c r="G322" s="1" t="s">
        <v>332</v>
      </c>
      <c r="M322" s="3" t="str">
        <f>B324-B322</f>
        <v>1.469648</v>
      </c>
      <c r="N322" s="3" t="str">
        <f>900/M322</f>
        <v>612.3915387</v>
      </c>
    </row>
    <row r="323">
      <c r="A323" s="1">
        <v>322.0</v>
      </c>
      <c r="B323" s="1">
        <v>241.579305</v>
      </c>
      <c r="C323" s="1" t="s">
        <v>11</v>
      </c>
      <c r="D323" s="1" t="s">
        <v>12</v>
      </c>
      <c r="E323" s="1" t="s">
        <v>13</v>
      </c>
      <c r="F323" s="1">
        <v>113.0</v>
      </c>
      <c r="G323" s="1" t="s">
        <v>333</v>
      </c>
    </row>
    <row r="324">
      <c r="A324" s="1">
        <v>323.0</v>
      </c>
      <c r="B324" s="1">
        <v>243.036592</v>
      </c>
      <c r="C324" s="1" t="s">
        <v>12</v>
      </c>
      <c r="D324" s="1" t="s">
        <v>11</v>
      </c>
      <c r="E324" s="1" t="s">
        <v>13</v>
      </c>
      <c r="F324" s="1">
        <v>873.0</v>
      </c>
      <c r="G324" s="1" t="s">
        <v>334</v>
      </c>
      <c r="M324" s="3" t="str">
        <f>B326-B324</f>
        <v>1.470885</v>
      </c>
      <c r="N324" s="3" t="str">
        <f>900/M324</f>
        <v>611.8765233</v>
      </c>
    </row>
    <row r="325">
      <c r="A325" s="1">
        <v>324.0</v>
      </c>
      <c r="B325" s="1">
        <v>243.049238</v>
      </c>
      <c r="C325" s="1" t="s">
        <v>11</v>
      </c>
      <c r="D325" s="1" t="s">
        <v>12</v>
      </c>
      <c r="E325" s="1" t="s">
        <v>13</v>
      </c>
      <c r="F325" s="1">
        <v>113.0</v>
      </c>
      <c r="G325" s="1" t="s">
        <v>335</v>
      </c>
    </row>
    <row r="326">
      <c r="A326" s="1">
        <v>325.0</v>
      </c>
      <c r="B326" s="1">
        <v>244.507477</v>
      </c>
      <c r="C326" s="1" t="s">
        <v>12</v>
      </c>
      <c r="D326" s="1" t="s">
        <v>11</v>
      </c>
      <c r="E326" s="1" t="s">
        <v>13</v>
      </c>
      <c r="F326" s="1">
        <v>873.0</v>
      </c>
      <c r="G326" s="1" t="s">
        <v>336</v>
      </c>
      <c r="M326" s="3" t="str">
        <f>B328-B326</f>
        <v>1.469511</v>
      </c>
      <c r="N326" s="3" t="str">
        <f>900/M326</f>
        <v>612.4486309</v>
      </c>
    </row>
    <row r="327">
      <c r="A327" s="1">
        <v>326.0</v>
      </c>
      <c r="B327" s="1">
        <v>244.519637</v>
      </c>
      <c r="C327" s="1" t="s">
        <v>11</v>
      </c>
      <c r="D327" s="1" t="s">
        <v>12</v>
      </c>
      <c r="E327" s="1" t="s">
        <v>13</v>
      </c>
      <c r="F327" s="1">
        <v>113.0</v>
      </c>
      <c r="G327" s="1" t="s">
        <v>337</v>
      </c>
    </row>
    <row r="328">
      <c r="A328" s="1">
        <v>327.0</v>
      </c>
      <c r="B328" s="1">
        <v>245.976988</v>
      </c>
      <c r="C328" s="1" t="s">
        <v>12</v>
      </c>
      <c r="D328" s="1" t="s">
        <v>11</v>
      </c>
      <c r="E328" s="1" t="s">
        <v>13</v>
      </c>
      <c r="F328" s="1">
        <v>873.0</v>
      </c>
      <c r="G328" s="1" t="s">
        <v>338</v>
      </c>
      <c r="M328" s="3" t="str">
        <f>B330-B328</f>
        <v>1.469937</v>
      </c>
      <c r="N328" s="3" t="str">
        <f>900/M328</f>
        <v>612.2711382</v>
      </c>
    </row>
    <row r="329">
      <c r="A329" s="1">
        <v>328.0</v>
      </c>
      <c r="B329" s="1">
        <v>245.988866</v>
      </c>
      <c r="C329" s="1" t="s">
        <v>11</v>
      </c>
      <c r="D329" s="1" t="s">
        <v>12</v>
      </c>
      <c r="E329" s="1" t="s">
        <v>13</v>
      </c>
      <c r="F329" s="1">
        <v>113.0</v>
      </c>
      <c r="G329" s="1" t="s">
        <v>339</v>
      </c>
    </row>
    <row r="330">
      <c r="A330" s="1">
        <v>329.0</v>
      </c>
      <c r="B330" s="1">
        <v>247.446925</v>
      </c>
      <c r="C330" s="1" t="s">
        <v>12</v>
      </c>
      <c r="D330" s="1" t="s">
        <v>11</v>
      </c>
      <c r="E330" s="1" t="s">
        <v>13</v>
      </c>
      <c r="F330" s="1">
        <v>873.0</v>
      </c>
      <c r="G330" s="1" t="s">
        <v>340</v>
      </c>
      <c r="M330" s="3" t="str">
        <f>B332-B330</f>
        <v>1.477244</v>
      </c>
      <c r="N330" s="3" t="str">
        <f>900/M330</f>
        <v>609.2426167</v>
      </c>
    </row>
    <row r="331">
      <c r="A331" s="1">
        <v>330.0</v>
      </c>
      <c r="B331" s="1">
        <v>247.458935</v>
      </c>
      <c r="C331" s="1" t="s">
        <v>11</v>
      </c>
      <c r="D331" s="1" t="s">
        <v>12</v>
      </c>
      <c r="E331" s="1" t="s">
        <v>13</v>
      </c>
      <c r="F331" s="1">
        <v>113.0</v>
      </c>
      <c r="G331" s="1" t="s">
        <v>341</v>
      </c>
    </row>
    <row r="332">
      <c r="A332" s="1">
        <v>331.0</v>
      </c>
      <c r="B332" s="1">
        <v>248.924169</v>
      </c>
      <c r="C332" s="1" t="s">
        <v>12</v>
      </c>
      <c r="D332" s="1" t="s">
        <v>11</v>
      </c>
      <c r="E332" s="1" t="s">
        <v>13</v>
      </c>
      <c r="F332" s="1">
        <v>873.0</v>
      </c>
      <c r="G332" s="1" t="s">
        <v>342</v>
      </c>
      <c r="M332" s="3" t="str">
        <f>B334-B332</f>
        <v>1.463386</v>
      </c>
      <c r="N332" s="3" t="str">
        <f>900/M332</f>
        <v>615.0120337</v>
      </c>
    </row>
    <row r="333">
      <c r="A333" s="1">
        <v>332.0</v>
      </c>
      <c r="B333" s="1">
        <v>248.936404</v>
      </c>
      <c r="C333" s="1" t="s">
        <v>11</v>
      </c>
      <c r="D333" s="1" t="s">
        <v>12</v>
      </c>
      <c r="E333" s="1" t="s">
        <v>13</v>
      </c>
      <c r="F333" s="1">
        <v>113.0</v>
      </c>
      <c r="G333" s="1" t="s">
        <v>343</v>
      </c>
    </row>
    <row r="334">
      <c r="A334" s="1">
        <v>333.0</v>
      </c>
      <c r="B334" s="1">
        <v>250.387555</v>
      </c>
      <c r="C334" s="1" t="s">
        <v>12</v>
      </c>
      <c r="D334" s="1" t="s">
        <v>11</v>
      </c>
      <c r="E334" s="1" t="s">
        <v>13</v>
      </c>
      <c r="F334" s="1">
        <v>873.0</v>
      </c>
      <c r="G334" s="1" t="s">
        <v>344</v>
      </c>
      <c r="M334" s="3" t="str">
        <f>B336-B334</f>
        <v>1.469741</v>
      </c>
      <c r="N334" s="3" t="str">
        <f>900/M334</f>
        <v>612.3527887</v>
      </c>
    </row>
    <row r="335">
      <c r="A335" s="1">
        <v>334.0</v>
      </c>
      <c r="B335" s="1">
        <v>250.400211</v>
      </c>
      <c r="C335" s="1" t="s">
        <v>11</v>
      </c>
      <c r="D335" s="1" t="s">
        <v>12</v>
      </c>
      <c r="E335" s="1" t="s">
        <v>13</v>
      </c>
      <c r="F335" s="1">
        <v>113.0</v>
      </c>
      <c r="G335" s="1" t="s">
        <v>345</v>
      </c>
    </row>
    <row r="336">
      <c r="A336" s="1">
        <v>335.0</v>
      </c>
      <c r="B336" s="1">
        <v>251.857296</v>
      </c>
      <c r="C336" s="1" t="s">
        <v>12</v>
      </c>
      <c r="D336" s="1" t="s">
        <v>11</v>
      </c>
      <c r="E336" s="1" t="s">
        <v>13</v>
      </c>
      <c r="F336" s="1">
        <v>873.0</v>
      </c>
      <c r="G336" s="1" t="s">
        <v>346</v>
      </c>
      <c r="M336" s="3" t="str">
        <f>B338-B336</f>
        <v>1.46956</v>
      </c>
      <c r="N336" s="3" t="str">
        <f>900/M336</f>
        <v>612.4282098</v>
      </c>
    </row>
    <row r="337">
      <c r="A337" s="1">
        <v>336.0</v>
      </c>
      <c r="B337" s="1">
        <v>251.869519</v>
      </c>
      <c r="C337" s="1" t="s">
        <v>11</v>
      </c>
      <c r="D337" s="1" t="s">
        <v>12</v>
      </c>
      <c r="E337" s="1" t="s">
        <v>13</v>
      </c>
      <c r="F337" s="1">
        <v>113.0</v>
      </c>
      <c r="G337" s="1" t="s">
        <v>347</v>
      </c>
    </row>
    <row r="338">
      <c r="A338" s="1">
        <v>337.0</v>
      </c>
      <c r="B338" s="1">
        <v>253.326856</v>
      </c>
      <c r="C338" s="1" t="s">
        <v>12</v>
      </c>
      <c r="D338" s="1" t="s">
        <v>11</v>
      </c>
      <c r="E338" s="1" t="s">
        <v>13</v>
      </c>
      <c r="F338" s="1">
        <v>873.0</v>
      </c>
      <c r="G338" s="1" t="s">
        <v>348</v>
      </c>
      <c r="M338" s="3" t="str">
        <f>B340-B338</f>
        <v>1.469666</v>
      </c>
      <c r="N338" s="3" t="str">
        <f>900/M338</f>
        <v>612.3840383</v>
      </c>
    </row>
    <row r="339">
      <c r="A339" s="1">
        <v>338.0</v>
      </c>
      <c r="B339" s="1">
        <v>253.33874</v>
      </c>
      <c r="C339" s="1" t="s">
        <v>11</v>
      </c>
      <c r="D339" s="1" t="s">
        <v>12</v>
      </c>
      <c r="E339" s="1" t="s">
        <v>13</v>
      </c>
      <c r="F339" s="1">
        <v>113.0</v>
      </c>
      <c r="G339" s="1" t="s">
        <v>349</v>
      </c>
    </row>
    <row r="340">
      <c r="A340" s="1">
        <v>339.0</v>
      </c>
      <c r="B340" s="1">
        <v>254.796522</v>
      </c>
      <c r="C340" s="1" t="s">
        <v>12</v>
      </c>
      <c r="D340" s="1" t="s">
        <v>11</v>
      </c>
      <c r="E340" s="1" t="s">
        <v>13</v>
      </c>
      <c r="F340" s="1">
        <v>873.0</v>
      </c>
      <c r="G340" s="1" t="s">
        <v>350</v>
      </c>
      <c r="M340" s="3" t="str">
        <f>B342-B340</f>
        <v>1.470817</v>
      </c>
      <c r="N340" s="3" t="str">
        <f>900/M340</f>
        <v>611.9048121</v>
      </c>
    </row>
    <row r="341">
      <c r="A341" s="1">
        <v>340.0</v>
      </c>
      <c r="B341" s="1">
        <v>254.808148</v>
      </c>
      <c r="C341" s="1" t="s">
        <v>11</v>
      </c>
      <c r="D341" s="1" t="s">
        <v>12</v>
      </c>
      <c r="E341" s="1" t="s">
        <v>13</v>
      </c>
      <c r="F341" s="1">
        <v>113.0</v>
      </c>
      <c r="G341" s="1" t="s">
        <v>351</v>
      </c>
    </row>
    <row r="342">
      <c r="A342" s="1">
        <v>341.0</v>
      </c>
      <c r="B342" s="1">
        <v>256.267339</v>
      </c>
      <c r="C342" s="1" t="s">
        <v>12</v>
      </c>
      <c r="D342" s="1" t="s">
        <v>11</v>
      </c>
      <c r="E342" s="1" t="s">
        <v>13</v>
      </c>
      <c r="F342" s="1">
        <v>873.0</v>
      </c>
      <c r="G342" s="1" t="s">
        <v>352</v>
      </c>
      <c r="M342" s="3" t="str">
        <f>B344-B342</f>
        <v>1.469764</v>
      </c>
      <c r="N342" s="3" t="str">
        <f>900/M342</f>
        <v>612.3432061</v>
      </c>
    </row>
    <row r="343">
      <c r="A343" s="1">
        <v>342.0</v>
      </c>
      <c r="B343" s="1">
        <v>256.278833</v>
      </c>
      <c r="C343" s="1" t="s">
        <v>11</v>
      </c>
      <c r="D343" s="1" t="s">
        <v>12</v>
      </c>
      <c r="E343" s="1" t="s">
        <v>13</v>
      </c>
      <c r="F343" s="1">
        <v>113.0</v>
      </c>
      <c r="G343" s="1" t="s">
        <v>353</v>
      </c>
    </row>
    <row r="344">
      <c r="A344" s="1">
        <v>343.0</v>
      </c>
      <c r="B344" s="1">
        <v>257.737103</v>
      </c>
      <c r="C344" s="1" t="s">
        <v>12</v>
      </c>
      <c r="D344" s="1" t="s">
        <v>11</v>
      </c>
      <c r="E344" s="1" t="s">
        <v>13</v>
      </c>
      <c r="F344" s="1">
        <v>873.0</v>
      </c>
      <c r="G344" s="1" t="s">
        <v>354</v>
      </c>
      <c r="M344" s="3" t="str">
        <f>B346-B344</f>
        <v>1.469494</v>
      </c>
      <c r="N344" s="3" t="str">
        <f>900/M344</f>
        <v>612.455716</v>
      </c>
    </row>
    <row r="345">
      <c r="A345" s="1">
        <v>344.0</v>
      </c>
      <c r="B345" s="1">
        <v>257.749466</v>
      </c>
      <c r="C345" s="1" t="s">
        <v>11</v>
      </c>
      <c r="D345" s="1" t="s">
        <v>12</v>
      </c>
      <c r="E345" s="1" t="s">
        <v>13</v>
      </c>
      <c r="F345" s="1">
        <v>113.0</v>
      </c>
      <c r="G345" s="1" t="s">
        <v>355</v>
      </c>
    </row>
    <row r="346">
      <c r="A346" s="1">
        <v>345.0</v>
      </c>
      <c r="B346" s="1">
        <v>259.206597</v>
      </c>
      <c r="C346" s="1" t="s">
        <v>12</v>
      </c>
      <c r="D346" s="1" t="s">
        <v>11</v>
      </c>
      <c r="E346" s="1" t="s">
        <v>13</v>
      </c>
      <c r="F346" s="1">
        <v>873.0</v>
      </c>
      <c r="G346" s="1" t="s">
        <v>356</v>
      </c>
      <c r="M346" s="3" t="str">
        <f>B348-B346</f>
        <v>1.470852</v>
      </c>
      <c r="N346" s="3" t="str">
        <f>900/M346</f>
        <v>611.8902514</v>
      </c>
    </row>
    <row r="347">
      <c r="A347" s="1">
        <v>346.0</v>
      </c>
      <c r="B347" s="1">
        <v>259.218501</v>
      </c>
      <c r="C347" s="1" t="s">
        <v>11</v>
      </c>
      <c r="D347" s="1" t="s">
        <v>12</v>
      </c>
      <c r="E347" s="1" t="s">
        <v>13</v>
      </c>
      <c r="F347" s="1">
        <v>113.0</v>
      </c>
      <c r="G347" s="1" t="s">
        <v>357</v>
      </c>
    </row>
    <row r="348">
      <c r="A348" s="1">
        <v>347.0</v>
      </c>
      <c r="B348" s="1">
        <v>260.677449</v>
      </c>
      <c r="C348" s="1" t="s">
        <v>12</v>
      </c>
      <c r="D348" s="1" t="s">
        <v>11</v>
      </c>
      <c r="E348" s="1" t="s">
        <v>13</v>
      </c>
      <c r="F348" s="1">
        <v>873.0</v>
      </c>
      <c r="G348" s="1" t="s">
        <v>358</v>
      </c>
      <c r="M348" s="3" t="str">
        <f>B350-B348</f>
        <v>1.469566</v>
      </c>
      <c r="N348" s="3" t="str">
        <f>900/M348</f>
        <v>612.4257094</v>
      </c>
    </row>
    <row r="349">
      <c r="A349" s="1">
        <v>348.0</v>
      </c>
      <c r="B349" s="1">
        <v>260.690726</v>
      </c>
      <c r="C349" s="1" t="s">
        <v>11</v>
      </c>
      <c r="D349" s="1" t="s">
        <v>12</v>
      </c>
      <c r="E349" s="1" t="s">
        <v>13</v>
      </c>
      <c r="F349" s="1">
        <v>113.0</v>
      </c>
      <c r="G349" s="1" t="s">
        <v>359</v>
      </c>
    </row>
    <row r="350">
      <c r="A350" s="1">
        <v>349.0</v>
      </c>
      <c r="B350" s="1">
        <v>262.147015</v>
      </c>
      <c r="C350" s="1" t="s">
        <v>12</v>
      </c>
      <c r="D350" s="1" t="s">
        <v>11</v>
      </c>
      <c r="E350" s="1" t="s">
        <v>13</v>
      </c>
      <c r="F350" s="1">
        <v>873.0</v>
      </c>
      <c r="G350" s="1" t="s">
        <v>360</v>
      </c>
      <c r="M350" s="3" t="str">
        <f>B352-B350</f>
        <v>1.46954</v>
      </c>
      <c r="N350" s="3" t="str">
        <f>900/M350</f>
        <v>612.4365448</v>
      </c>
    </row>
    <row r="351">
      <c r="A351" s="1">
        <v>350.0</v>
      </c>
      <c r="B351" s="1">
        <v>262.158804</v>
      </c>
      <c r="C351" s="1" t="s">
        <v>11</v>
      </c>
      <c r="D351" s="1" t="s">
        <v>12</v>
      </c>
      <c r="E351" s="1" t="s">
        <v>13</v>
      </c>
      <c r="F351" s="1">
        <v>113.0</v>
      </c>
      <c r="G351" s="1" t="s">
        <v>361</v>
      </c>
    </row>
    <row r="352">
      <c r="A352" s="1">
        <v>351.0</v>
      </c>
      <c r="B352" s="1">
        <v>263.616555</v>
      </c>
      <c r="C352" s="1" t="s">
        <v>12</v>
      </c>
      <c r="D352" s="1" t="s">
        <v>11</v>
      </c>
      <c r="E352" s="1" t="s">
        <v>13</v>
      </c>
      <c r="F352" s="1">
        <v>873.0</v>
      </c>
      <c r="G352" s="1" t="s">
        <v>362</v>
      </c>
      <c r="M352" s="3" t="str">
        <f>B354-B352</f>
        <v>1.477149</v>
      </c>
      <c r="N352" s="3" t="str">
        <f>900/M352</f>
        <v>609.2817989</v>
      </c>
    </row>
    <row r="353">
      <c r="A353" s="1">
        <v>352.0</v>
      </c>
      <c r="B353" s="1">
        <v>263.628095</v>
      </c>
      <c r="C353" s="1" t="s">
        <v>11</v>
      </c>
      <c r="D353" s="1" t="s">
        <v>12</v>
      </c>
      <c r="E353" s="1" t="s">
        <v>13</v>
      </c>
      <c r="F353" s="1">
        <v>113.0</v>
      </c>
      <c r="G353" s="1" t="s">
        <v>363</v>
      </c>
    </row>
    <row r="354">
      <c r="A354" s="1">
        <v>353.0</v>
      </c>
      <c r="B354" s="1">
        <v>265.093704</v>
      </c>
      <c r="C354" s="1" t="s">
        <v>12</v>
      </c>
      <c r="D354" s="1" t="s">
        <v>11</v>
      </c>
      <c r="E354" s="1" t="s">
        <v>13</v>
      </c>
      <c r="F354" s="1">
        <v>873.0</v>
      </c>
      <c r="G354" s="1" t="s">
        <v>364</v>
      </c>
      <c r="M354" s="3" t="str">
        <f>B356-B354</f>
        <v>1.463297</v>
      </c>
      <c r="N354" s="3" t="str">
        <f>900/M354</f>
        <v>615.0494397</v>
      </c>
    </row>
    <row r="355">
      <c r="A355" s="1">
        <v>354.0</v>
      </c>
      <c r="B355" s="1">
        <v>265.105776</v>
      </c>
      <c r="C355" s="1" t="s">
        <v>11</v>
      </c>
      <c r="D355" s="1" t="s">
        <v>12</v>
      </c>
      <c r="E355" s="1" t="s">
        <v>13</v>
      </c>
      <c r="F355" s="1">
        <v>113.0</v>
      </c>
      <c r="G355" s="1" t="s">
        <v>365</v>
      </c>
    </row>
    <row r="356">
      <c r="A356" s="1">
        <v>355.0</v>
      </c>
      <c r="B356" s="1">
        <v>266.557001</v>
      </c>
      <c r="C356" s="1" t="s">
        <v>12</v>
      </c>
      <c r="D356" s="1" t="s">
        <v>11</v>
      </c>
      <c r="E356" s="1" t="s">
        <v>13</v>
      </c>
      <c r="F356" s="1">
        <v>873.0</v>
      </c>
      <c r="G356" s="1" t="s">
        <v>366</v>
      </c>
      <c r="M356" s="3" t="str">
        <f>B358-B356</f>
        <v>1.469539</v>
      </c>
      <c r="N356" s="3" t="str">
        <f>900/M356</f>
        <v>612.4369615</v>
      </c>
    </row>
    <row r="357">
      <c r="A357" s="1">
        <v>356.0</v>
      </c>
      <c r="B357" s="1">
        <v>266.568906</v>
      </c>
      <c r="C357" s="1" t="s">
        <v>11</v>
      </c>
      <c r="D357" s="1" t="s">
        <v>12</v>
      </c>
      <c r="E357" s="1" t="s">
        <v>13</v>
      </c>
      <c r="F357" s="1">
        <v>113.0</v>
      </c>
      <c r="G357" s="1" t="s">
        <v>367</v>
      </c>
    </row>
    <row r="358">
      <c r="A358" s="1">
        <v>357.0</v>
      </c>
      <c r="B358" s="1">
        <v>268.02654</v>
      </c>
      <c r="C358" s="1" t="s">
        <v>12</v>
      </c>
      <c r="D358" s="1" t="s">
        <v>11</v>
      </c>
      <c r="E358" s="1" t="s">
        <v>13</v>
      </c>
      <c r="F358" s="1">
        <v>873.0</v>
      </c>
      <c r="G358" s="1" t="s">
        <v>368</v>
      </c>
      <c r="M358" s="3" t="str">
        <f>B360-B358</f>
        <v>1.470945</v>
      </c>
      <c r="N358" s="3" t="str">
        <f>900/M358</f>
        <v>611.8515648</v>
      </c>
    </row>
    <row r="359">
      <c r="A359" s="1">
        <v>358.0</v>
      </c>
      <c r="B359" s="1">
        <v>268.038196</v>
      </c>
      <c r="C359" s="1" t="s">
        <v>11</v>
      </c>
      <c r="D359" s="1" t="s">
        <v>12</v>
      </c>
      <c r="E359" s="1" t="s">
        <v>13</v>
      </c>
      <c r="F359" s="1">
        <v>113.0</v>
      </c>
      <c r="G359" s="1" t="s">
        <v>369</v>
      </c>
    </row>
    <row r="360">
      <c r="A360" s="1">
        <v>359.0</v>
      </c>
      <c r="B360" s="1">
        <v>269.497485</v>
      </c>
      <c r="C360" s="1" t="s">
        <v>12</v>
      </c>
      <c r="D360" s="1" t="s">
        <v>11</v>
      </c>
      <c r="E360" s="1" t="s">
        <v>13</v>
      </c>
      <c r="F360" s="1">
        <v>873.0</v>
      </c>
      <c r="G360" s="1" t="s">
        <v>370</v>
      </c>
      <c r="M360" s="3" t="str">
        <f>B362-B360</f>
        <v>1.469576</v>
      </c>
      <c r="N360" s="3" t="str">
        <f>900/M360</f>
        <v>612.421542</v>
      </c>
    </row>
    <row r="361">
      <c r="A361" s="1">
        <v>360.0</v>
      </c>
      <c r="B361" s="1">
        <v>269.509371</v>
      </c>
      <c r="C361" s="1" t="s">
        <v>11</v>
      </c>
      <c r="D361" s="1" t="s">
        <v>12</v>
      </c>
      <c r="E361" s="1" t="s">
        <v>13</v>
      </c>
      <c r="F361" s="1">
        <v>113.0</v>
      </c>
      <c r="G361" s="1" t="s">
        <v>371</v>
      </c>
    </row>
    <row r="362">
      <c r="A362" s="1">
        <v>361.0</v>
      </c>
      <c r="B362" s="1">
        <v>270.967061</v>
      </c>
      <c r="C362" s="1" t="s">
        <v>12</v>
      </c>
      <c r="D362" s="1" t="s">
        <v>11</v>
      </c>
      <c r="E362" s="1" t="s">
        <v>13</v>
      </c>
      <c r="F362" s="1">
        <v>873.0</v>
      </c>
      <c r="G362" s="1" t="s">
        <v>372</v>
      </c>
      <c r="M362" s="3" t="str">
        <f>B364-B362</f>
        <v>1.469731</v>
      </c>
      <c r="N362" s="3" t="str">
        <f>900/M362</f>
        <v>612.3569551</v>
      </c>
    </row>
    <row r="363">
      <c r="A363" s="1">
        <v>362.0</v>
      </c>
      <c r="B363" s="1">
        <v>270.978993</v>
      </c>
      <c r="C363" s="1" t="s">
        <v>11</v>
      </c>
      <c r="D363" s="1" t="s">
        <v>12</v>
      </c>
      <c r="E363" s="1" t="s">
        <v>13</v>
      </c>
      <c r="F363" s="1">
        <v>113.0</v>
      </c>
      <c r="G363" s="1" t="s">
        <v>373</v>
      </c>
    </row>
    <row r="364">
      <c r="A364" s="1">
        <v>363.0</v>
      </c>
      <c r="B364" s="1">
        <v>272.436792</v>
      </c>
      <c r="C364" s="1" t="s">
        <v>12</v>
      </c>
      <c r="D364" s="1" t="s">
        <v>11</v>
      </c>
      <c r="E364" s="1" t="s">
        <v>13</v>
      </c>
      <c r="F364" s="1">
        <v>873.0</v>
      </c>
      <c r="G364" s="1" t="s">
        <v>374</v>
      </c>
      <c r="M364" s="3" t="str">
        <f>B366-B364</f>
        <v>1.477175</v>
      </c>
      <c r="N364" s="3" t="str">
        <f>900/M364</f>
        <v>609.2710749</v>
      </c>
    </row>
    <row r="365">
      <c r="A365" s="1">
        <v>364.0</v>
      </c>
      <c r="B365" s="1">
        <v>272.449047</v>
      </c>
      <c r="C365" s="1" t="s">
        <v>11</v>
      </c>
      <c r="D365" s="1" t="s">
        <v>12</v>
      </c>
      <c r="E365" s="1" t="s">
        <v>13</v>
      </c>
      <c r="F365" s="1">
        <v>113.0</v>
      </c>
      <c r="G365" s="1" t="s">
        <v>375</v>
      </c>
    </row>
    <row r="366">
      <c r="A366" s="1">
        <v>365.0</v>
      </c>
      <c r="B366" s="1">
        <v>273.913967</v>
      </c>
      <c r="C366" s="1" t="s">
        <v>12</v>
      </c>
      <c r="D366" s="1" t="s">
        <v>11</v>
      </c>
      <c r="E366" s="1" t="s">
        <v>13</v>
      </c>
      <c r="F366" s="1">
        <v>873.0</v>
      </c>
      <c r="G366" s="1" t="s">
        <v>376</v>
      </c>
      <c r="M366" s="3" t="str">
        <f>B368-B366</f>
        <v>1.463408</v>
      </c>
      <c r="N366" s="3" t="str">
        <f>900/M366</f>
        <v>615.002788</v>
      </c>
    </row>
    <row r="367">
      <c r="A367" s="1">
        <v>366.0</v>
      </c>
      <c r="B367" s="1">
        <v>273.925642</v>
      </c>
      <c r="C367" s="1" t="s">
        <v>11</v>
      </c>
      <c r="D367" s="1" t="s">
        <v>12</v>
      </c>
      <c r="E367" s="1" t="s">
        <v>13</v>
      </c>
      <c r="F367" s="1">
        <v>113.0</v>
      </c>
      <c r="G367" s="1" t="s">
        <v>377</v>
      </c>
    </row>
    <row r="368">
      <c r="A368" s="1">
        <v>367.0</v>
      </c>
      <c r="B368" s="1">
        <v>275.377375</v>
      </c>
      <c r="C368" s="1" t="s">
        <v>12</v>
      </c>
      <c r="D368" s="1" t="s">
        <v>11</v>
      </c>
      <c r="E368" s="1" t="s">
        <v>13</v>
      </c>
      <c r="F368" s="1">
        <v>873.0</v>
      </c>
      <c r="G368" s="1" t="s">
        <v>378</v>
      </c>
      <c r="M368" s="3" t="str">
        <f>B370-B368</f>
        <v>1.469531</v>
      </c>
      <c r="N368" s="3" t="str">
        <f>900/M368</f>
        <v>612.4402956</v>
      </c>
    </row>
    <row r="369">
      <c r="A369" s="1">
        <v>368.0</v>
      </c>
      <c r="B369" s="1">
        <v>275.389544</v>
      </c>
      <c r="C369" s="1" t="s">
        <v>11</v>
      </c>
      <c r="D369" s="1" t="s">
        <v>12</v>
      </c>
      <c r="E369" s="1" t="s">
        <v>13</v>
      </c>
      <c r="F369" s="1">
        <v>113.0</v>
      </c>
      <c r="G369" s="1" t="s">
        <v>379</v>
      </c>
    </row>
    <row r="370">
      <c r="A370" s="1">
        <v>369.0</v>
      </c>
      <c r="B370" s="1">
        <v>276.846906</v>
      </c>
      <c r="C370" s="1" t="s">
        <v>12</v>
      </c>
      <c r="D370" s="1" t="s">
        <v>11</v>
      </c>
      <c r="E370" s="1" t="s">
        <v>13</v>
      </c>
      <c r="F370" s="1">
        <v>873.0</v>
      </c>
      <c r="G370" s="1" t="s">
        <v>380</v>
      </c>
      <c r="M370" s="3" t="str">
        <f>B372-B370</f>
        <v>1.469604</v>
      </c>
      <c r="N370" s="3" t="str">
        <f>900/M370</f>
        <v>612.4098737</v>
      </c>
    </row>
    <row r="371">
      <c r="A371" s="1">
        <v>370.0</v>
      </c>
      <c r="B371" s="1">
        <v>276.858747</v>
      </c>
      <c r="C371" s="1" t="s">
        <v>11</v>
      </c>
      <c r="D371" s="1" t="s">
        <v>12</v>
      </c>
      <c r="E371" s="1" t="s">
        <v>13</v>
      </c>
      <c r="F371" s="1">
        <v>113.0</v>
      </c>
      <c r="G371" s="1" t="s">
        <v>381</v>
      </c>
    </row>
    <row r="372">
      <c r="A372" s="1">
        <v>371.0</v>
      </c>
      <c r="B372" s="1">
        <v>278.31651</v>
      </c>
      <c r="C372" s="1" t="s">
        <v>12</v>
      </c>
      <c r="D372" s="1" t="s">
        <v>11</v>
      </c>
      <c r="E372" s="1" t="s">
        <v>13</v>
      </c>
      <c r="F372" s="1">
        <v>873.0</v>
      </c>
      <c r="G372" s="1" t="s">
        <v>382</v>
      </c>
      <c r="M372" s="3" t="str">
        <f>B374-B372</f>
        <v>1.471196</v>
      </c>
      <c r="N372" s="3" t="str">
        <f>900/M372</f>
        <v>611.7471771</v>
      </c>
    </row>
    <row r="373">
      <c r="A373" s="1">
        <v>372.0</v>
      </c>
      <c r="B373" s="1">
        <v>278.32845</v>
      </c>
      <c r="C373" s="1" t="s">
        <v>11</v>
      </c>
      <c r="D373" s="1" t="s">
        <v>12</v>
      </c>
      <c r="E373" s="1" t="s">
        <v>13</v>
      </c>
      <c r="F373" s="1">
        <v>113.0</v>
      </c>
      <c r="G373" s="1" t="s">
        <v>383</v>
      </c>
    </row>
    <row r="374">
      <c r="A374" s="1">
        <v>373.0</v>
      </c>
      <c r="B374" s="1">
        <v>279.787706</v>
      </c>
      <c r="C374" s="1" t="s">
        <v>12</v>
      </c>
      <c r="D374" s="1" t="s">
        <v>11</v>
      </c>
      <c r="E374" s="1" t="s">
        <v>13</v>
      </c>
      <c r="F374" s="1">
        <v>873.0</v>
      </c>
      <c r="G374" s="1" t="s">
        <v>384</v>
      </c>
      <c r="M374" s="3" t="str">
        <f>B376-B374</f>
        <v>1.469575</v>
      </c>
      <c r="N374" s="3" t="str">
        <f>900/M374</f>
        <v>612.4219587</v>
      </c>
    </row>
    <row r="375">
      <c r="A375" s="1">
        <v>374.0</v>
      </c>
      <c r="B375" s="1">
        <v>279.799595</v>
      </c>
      <c r="C375" s="1" t="s">
        <v>11</v>
      </c>
      <c r="D375" s="1" t="s">
        <v>12</v>
      </c>
      <c r="E375" s="1" t="s">
        <v>13</v>
      </c>
      <c r="F375" s="1">
        <v>113.0</v>
      </c>
      <c r="G375" s="1" t="s">
        <v>385</v>
      </c>
    </row>
    <row r="376">
      <c r="A376" s="1">
        <v>375.0</v>
      </c>
      <c r="B376" s="1">
        <v>281.257281</v>
      </c>
      <c r="C376" s="1" t="s">
        <v>12</v>
      </c>
      <c r="D376" s="1" t="s">
        <v>11</v>
      </c>
      <c r="E376" s="1" t="s">
        <v>13</v>
      </c>
      <c r="F376" s="1">
        <v>873.0</v>
      </c>
      <c r="G376" s="1" t="s">
        <v>386</v>
      </c>
      <c r="M376" s="3" t="str">
        <f>B378-B376</f>
        <v>1.46957</v>
      </c>
      <c r="N376" s="3" t="str">
        <f>900/M376</f>
        <v>612.4240424</v>
      </c>
    </row>
    <row r="377">
      <c r="A377" s="1">
        <v>376.0</v>
      </c>
      <c r="B377" s="1">
        <v>281.269382</v>
      </c>
      <c r="C377" s="1" t="s">
        <v>11</v>
      </c>
      <c r="D377" s="1" t="s">
        <v>12</v>
      </c>
      <c r="E377" s="1" t="s">
        <v>13</v>
      </c>
      <c r="F377" s="1">
        <v>113.0</v>
      </c>
      <c r="G377" s="1" t="s">
        <v>387</v>
      </c>
    </row>
    <row r="378">
      <c r="A378" s="1">
        <v>377.0</v>
      </c>
      <c r="B378" s="1">
        <v>282.726851</v>
      </c>
      <c r="C378" s="1" t="s">
        <v>12</v>
      </c>
      <c r="D378" s="1" t="s">
        <v>11</v>
      </c>
      <c r="E378" s="1" t="s">
        <v>13</v>
      </c>
      <c r="F378" s="1">
        <v>873.0</v>
      </c>
      <c r="G378" s="1" t="s">
        <v>388</v>
      </c>
      <c r="M378" s="3" t="str">
        <f>B380-B378</f>
        <v>1.470831</v>
      </c>
      <c r="N378" s="3" t="str">
        <f>900/M378</f>
        <v>611.8989877</v>
      </c>
    </row>
    <row r="379">
      <c r="A379" s="1">
        <v>378.0</v>
      </c>
      <c r="B379" s="1">
        <v>282.739653</v>
      </c>
      <c r="C379" s="1" t="s">
        <v>11</v>
      </c>
      <c r="D379" s="1" t="s">
        <v>12</v>
      </c>
      <c r="E379" s="1" t="s">
        <v>13</v>
      </c>
      <c r="F379" s="1">
        <v>113.0</v>
      </c>
      <c r="G379" s="1" t="s">
        <v>389</v>
      </c>
    </row>
    <row r="380">
      <c r="A380" s="1">
        <v>379.0</v>
      </c>
      <c r="B380" s="1">
        <v>284.197682</v>
      </c>
      <c r="C380" s="1" t="s">
        <v>12</v>
      </c>
      <c r="D380" s="1" t="s">
        <v>11</v>
      </c>
      <c r="E380" s="1" t="s">
        <v>13</v>
      </c>
      <c r="F380" s="1">
        <v>873.0</v>
      </c>
      <c r="G380" s="1" t="s">
        <v>390</v>
      </c>
      <c r="M380" s="3" t="str">
        <f>B382-B380</f>
        <v>1.46954</v>
      </c>
      <c r="N380" s="3" t="str">
        <f>900/M380</f>
        <v>612.4365448</v>
      </c>
    </row>
    <row r="381">
      <c r="A381" s="1">
        <v>380.0</v>
      </c>
      <c r="B381" s="1">
        <v>284.209769</v>
      </c>
      <c r="C381" s="1" t="s">
        <v>11</v>
      </c>
      <c r="D381" s="1" t="s">
        <v>12</v>
      </c>
      <c r="E381" s="1" t="s">
        <v>13</v>
      </c>
      <c r="F381" s="1">
        <v>113.0</v>
      </c>
      <c r="G381" s="1" t="s">
        <v>391</v>
      </c>
    </row>
    <row r="382">
      <c r="A382" s="1">
        <v>381.0</v>
      </c>
      <c r="B382" s="1">
        <v>285.667222</v>
      </c>
      <c r="C382" s="1" t="s">
        <v>12</v>
      </c>
      <c r="D382" s="1" t="s">
        <v>11</v>
      </c>
      <c r="E382" s="1" t="s">
        <v>13</v>
      </c>
      <c r="F382" s="1">
        <v>873.0</v>
      </c>
      <c r="G382" s="1" t="s">
        <v>392</v>
      </c>
      <c r="M382" s="3" t="str">
        <f>B384-B382</f>
        <v>1.469567</v>
      </c>
      <c r="N382" s="3" t="str">
        <f>900/M382</f>
        <v>612.4252926</v>
      </c>
    </row>
    <row r="383">
      <c r="A383" s="1">
        <v>382.0</v>
      </c>
      <c r="B383" s="1">
        <v>285.678955</v>
      </c>
      <c r="C383" s="1" t="s">
        <v>11</v>
      </c>
      <c r="D383" s="1" t="s">
        <v>12</v>
      </c>
      <c r="E383" s="1" t="s">
        <v>13</v>
      </c>
      <c r="F383" s="1">
        <v>113.0</v>
      </c>
      <c r="G383" s="1" t="s">
        <v>393</v>
      </c>
    </row>
    <row r="384">
      <c r="A384" s="1">
        <v>383.0</v>
      </c>
      <c r="B384" s="1">
        <v>287.136789</v>
      </c>
      <c r="C384" s="1" t="s">
        <v>12</v>
      </c>
      <c r="D384" s="1" t="s">
        <v>11</v>
      </c>
      <c r="E384" s="1" t="s">
        <v>13</v>
      </c>
      <c r="F384" s="1">
        <v>873.0</v>
      </c>
      <c r="G384" s="1" t="s">
        <v>394</v>
      </c>
      <c r="M384" s="3" t="str">
        <f>B386-B384</f>
        <v>1.469791</v>
      </c>
      <c r="N384" s="3" t="str">
        <f>900/M384</f>
        <v>612.3319574</v>
      </c>
    </row>
    <row r="385">
      <c r="A385" s="1">
        <v>384.0</v>
      </c>
      <c r="B385" s="1">
        <v>287.148561</v>
      </c>
      <c r="C385" s="1" t="s">
        <v>11</v>
      </c>
      <c r="D385" s="1" t="s">
        <v>12</v>
      </c>
      <c r="E385" s="1" t="s">
        <v>13</v>
      </c>
      <c r="F385" s="1">
        <v>113.0</v>
      </c>
      <c r="G385" s="1" t="s">
        <v>395</v>
      </c>
    </row>
    <row r="386">
      <c r="A386" s="1">
        <v>385.0</v>
      </c>
      <c r="B386" s="1">
        <v>288.60658</v>
      </c>
      <c r="C386" s="1" t="s">
        <v>12</v>
      </c>
      <c r="D386" s="1" t="s">
        <v>11</v>
      </c>
      <c r="E386" s="1" t="s">
        <v>13</v>
      </c>
      <c r="F386" s="1">
        <v>873.0</v>
      </c>
      <c r="G386" s="1" t="s">
        <v>396</v>
      </c>
      <c r="M386" s="3" t="str">
        <f>B388-B386</f>
        <v>1.477168</v>
      </c>
      <c r="N386" s="3" t="str">
        <f>900/M386</f>
        <v>609.2739621</v>
      </c>
    </row>
    <row r="387">
      <c r="A387" s="1">
        <v>386.0</v>
      </c>
      <c r="B387" s="1">
        <v>288.619451</v>
      </c>
      <c r="C387" s="1" t="s">
        <v>11</v>
      </c>
      <c r="D387" s="1" t="s">
        <v>12</v>
      </c>
      <c r="E387" s="1" t="s">
        <v>13</v>
      </c>
      <c r="F387" s="1">
        <v>113.0</v>
      </c>
      <c r="G387" s="1" t="s">
        <v>397</v>
      </c>
    </row>
    <row r="388">
      <c r="A388" s="1">
        <v>387.0</v>
      </c>
      <c r="B388" s="1">
        <v>290.083748</v>
      </c>
      <c r="C388" s="1" t="s">
        <v>12</v>
      </c>
      <c r="D388" s="1" t="s">
        <v>11</v>
      </c>
      <c r="E388" s="1" t="s">
        <v>13</v>
      </c>
      <c r="F388" s="1">
        <v>873.0</v>
      </c>
      <c r="G388" s="1" t="s">
        <v>398</v>
      </c>
      <c r="M388" s="3" t="str">
        <f>B390-B388</f>
        <v>1.463397</v>
      </c>
      <c r="N388" s="3" t="str">
        <f>900/M388</f>
        <v>615.0074108</v>
      </c>
    </row>
    <row r="389">
      <c r="A389" s="1">
        <v>388.0</v>
      </c>
      <c r="B389" s="1">
        <v>290.096738</v>
      </c>
      <c r="C389" s="1" t="s">
        <v>11</v>
      </c>
      <c r="D389" s="1" t="s">
        <v>12</v>
      </c>
      <c r="E389" s="1" t="s">
        <v>13</v>
      </c>
      <c r="F389" s="1">
        <v>113.0</v>
      </c>
      <c r="G389" s="1" t="s">
        <v>399</v>
      </c>
    </row>
    <row r="390">
      <c r="A390" s="1">
        <v>389.0</v>
      </c>
      <c r="B390" s="1">
        <v>291.547145</v>
      </c>
      <c r="C390" s="1" t="s">
        <v>12</v>
      </c>
      <c r="D390" s="1" t="s">
        <v>11</v>
      </c>
      <c r="E390" s="1" t="s">
        <v>13</v>
      </c>
      <c r="F390" s="1">
        <v>873.0</v>
      </c>
      <c r="G390" s="1" t="s">
        <v>400</v>
      </c>
      <c r="M390" s="3" t="str">
        <f>B392-B390</f>
        <v>1.469664</v>
      </c>
      <c r="N390" s="3" t="str">
        <f>900/M390</f>
        <v>612.3848716</v>
      </c>
    </row>
    <row r="391">
      <c r="A391" s="1">
        <v>390.0</v>
      </c>
      <c r="B391" s="1">
        <v>291.559281</v>
      </c>
      <c r="C391" s="1" t="s">
        <v>11</v>
      </c>
      <c r="D391" s="1" t="s">
        <v>12</v>
      </c>
      <c r="E391" s="1" t="s">
        <v>13</v>
      </c>
      <c r="F391" s="1">
        <v>113.0</v>
      </c>
      <c r="G391" s="1" t="s">
        <v>401</v>
      </c>
    </row>
    <row r="392">
      <c r="A392" s="1">
        <v>391.0</v>
      </c>
      <c r="B392" s="1">
        <v>293.016809</v>
      </c>
      <c r="C392" s="1" t="s">
        <v>12</v>
      </c>
      <c r="D392" s="1" t="s">
        <v>11</v>
      </c>
      <c r="E392" s="1" t="s">
        <v>13</v>
      </c>
      <c r="F392" s="1">
        <v>873.0</v>
      </c>
      <c r="G392" s="1" t="s">
        <v>402</v>
      </c>
      <c r="M392" s="3" t="str">
        <f>B394-B392</f>
        <v>1.469959</v>
      </c>
      <c r="N392" s="3" t="str">
        <f>900/M392</f>
        <v>612.2619747</v>
      </c>
    </row>
    <row r="393">
      <c r="A393" s="1">
        <v>392.0</v>
      </c>
      <c r="B393" s="1">
        <v>293.029561</v>
      </c>
      <c r="C393" s="1" t="s">
        <v>11</v>
      </c>
      <c r="D393" s="1" t="s">
        <v>12</v>
      </c>
      <c r="E393" s="1" t="s">
        <v>13</v>
      </c>
      <c r="F393" s="1">
        <v>113.0</v>
      </c>
      <c r="G393" s="1" t="s">
        <v>403</v>
      </c>
    </row>
    <row r="394">
      <c r="A394" s="1">
        <v>393.0</v>
      </c>
      <c r="B394" s="1">
        <v>294.486768</v>
      </c>
      <c r="C394" s="1" t="s">
        <v>12</v>
      </c>
      <c r="D394" s="1" t="s">
        <v>11</v>
      </c>
      <c r="E394" s="1" t="s">
        <v>13</v>
      </c>
      <c r="F394" s="1">
        <v>873.0</v>
      </c>
      <c r="G394" s="1" t="s">
        <v>404</v>
      </c>
      <c r="M394" s="3" t="str">
        <f>B396-B394</f>
        <v>1.47078</v>
      </c>
      <c r="N394" s="3" t="str">
        <f>900/M394</f>
        <v>611.9202056</v>
      </c>
    </row>
    <row r="395">
      <c r="A395" s="1">
        <v>394.0</v>
      </c>
      <c r="B395" s="1">
        <v>294.498415</v>
      </c>
      <c r="C395" s="1" t="s">
        <v>11</v>
      </c>
      <c r="D395" s="1" t="s">
        <v>12</v>
      </c>
      <c r="E395" s="1" t="s">
        <v>13</v>
      </c>
      <c r="F395" s="1">
        <v>113.0</v>
      </c>
      <c r="G395" s="1" t="s">
        <v>405</v>
      </c>
    </row>
    <row r="396">
      <c r="A396" s="1">
        <v>395.0</v>
      </c>
      <c r="B396" s="1">
        <v>295.957548</v>
      </c>
      <c r="C396" s="1" t="s">
        <v>12</v>
      </c>
      <c r="D396" s="1" t="s">
        <v>11</v>
      </c>
      <c r="E396" s="1" t="s">
        <v>13</v>
      </c>
      <c r="F396" s="1">
        <v>873.0</v>
      </c>
      <c r="G396" s="1" t="s">
        <v>406</v>
      </c>
      <c r="M396" s="3" t="str">
        <f>B398-B396</f>
        <v>1.469735</v>
      </c>
      <c r="N396" s="3" t="str">
        <f>900/M396</f>
        <v>612.3552885</v>
      </c>
    </row>
    <row r="397">
      <c r="A397" s="1">
        <v>396.0</v>
      </c>
      <c r="B397" s="1">
        <v>295.969199</v>
      </c>
      <c r="C397" s="1" t="s">
        <v>11</v>
      </c>
      <c r="D397" s="1" t="s">
        <v>12</v>
      </c>
      <c r="E397" s="1" t="s">
        <v>13</v>
      </c>
      <c r="F397" s="1">
        <v>113.0</v>
      </c>
      <c r="G397" s="1" t="s">
        <v>407</v>
      </c>
    </row>
    <row r="398">
      <c r="A398" s="1">
        <v>397.0</v>
      </c>
      <c r="B398" s="1">
        <v>297.427283</v>
      </c>
      <c r="C398" s="1" t="s">
        <v>12</v>
      </c>
      <c r="D398" s="1" t="s">
        <v>11</v>
      </c>
      <c r="E398" s="1" t="s">
        <v>13</v>
      </c>
      <c r="F398" s="1">
        <v>873.0</v>
      </c>
      <c r="G398" s="1" t="s">
        <v>408</v>
      </c>
      <c r="M398" s="3" t="str">
        <f>B400-B398</f>
        <v>1.469552</v>
      </c>
      <c r="N398" s="3" t="str">
        <f>900/M398</f>
        <v>612.4315438</v>
      </c>
    </row>
    <row r="399">
      <c r="A399" s="1">
        <v>398.0</v>
      </c>
      <c r="B399" s="1">
        <v>297.440107</v>
      </c>
      <c r="C399" s="1" t="s">
        <v>11</v>
      </c>
      <c r="D399" s="1" t="s">
        <v>12</v>
      </c>
      <c r="E399" s="1" t="s">
        <v>13</v>
      </c>
      <c r="F399" s="1">
        <v>113.0</v>
      </c>
      <c r="G399" s="1" t="s">
        <v>409</v>
      </c>
    </row>
    <row r="400">
      <c r="A400" s="1">
        <v>399.0</v>
      </c>
      <c r="B400" s="1">
        <v>298.896835</v>
      </c>
      <c r="C400" s="1" t="s">
        <v>12</v>
      </c>
      <c r="D400" s="1" t="s">
        <v>11</v>
      </c>
      <c r="E400" s="1" t="s">
        <v>13</v>
      </c>
      <c r="F400" s="1">
        <v>873.0</v>
      </c>
      <c r="G400" s="1" t="s">
        <v>410</v>
      </c>
      <c r="M400" s="3" t="str">
        <f>B402-B400</f>
        <v>1.469662</v>
      </c>
      <c r="N400" s="3" t="str">
        <f>900/M400</f>
        <v>612.385705</v>
      </c>
    </row>
    <row r="401">
      <c r="A401" s="1">
        <v>400.0</v>
      </c>
      <c r="B401" s="1">
        <v>298.908848</v>
      </c>
      <c r="C401" s="1" t="s">
        <v>11</v>
      </c>
      <c r="D401" s="1" t="s">
        <v>12</v>
      </c>
      <c r="E401" s="1" t="s">
        <v>13</v>
      </c>
      <c r="F401" s="1">
        <v>113.0</v>
      </c>
      <c r="G401" s="1" t="s">
        <v>411</v>
      </c>
    </row>
    <row r="402">
      <c r="A402" s="1">
        <v>401.0</v>
      </c>
      <c r="B402" s="1">
        <v>300.366497</v>
      </c>
      <c r="C402" s="1" t="s">
        <v>12</v>
      </c>
      <c r="D402" s="1" t="s">
        <v>11</v>
      </c>
      <c r="E402" s="1" t="s">
        <v>13</v>
      </c>
      <c r="F402" s="1">
        <v>873.0</v>
      </c>
      <c r="G402" s="1" t="s">
        <v>412</v>
      </c>
      <c r="M402" s="3" t="str">
        <f>B404-B402</f>
        <v>1.470984</v>
      </c>
      <c r="N402" s="3" t="str">
        <f>900/M402</f>
        <v>611.8353429</v>
      </c>
    </row>
    <row r="403">
      <c r="A403" s="1">
        <v>402.0</v>
      </c>
      <c r="B403" s="1">
        <v>300.379677</v>
      </c>
      <c r="C403" s="1" t="s">
        <v>11</v>
      </c>
      <c r="D403" s="1" t="s">
        <v>12</v>
      </c>
      <c r="E403" s="1" t="s">
        <v>13</v>
      </c>
      <c r="F403" s="1">
        <v>113.0</v>
      </c>
      <c r="G403" s="1" t="s">
        <v>413</v>
      </c>
    </row>
    <row r="404">
      <c r="A404" s="1">
        <v>403.0</v>
      </c>
      <c r="B404" s="1">
        <v>301.837481</v>
      </c>
      <c r="C404" s="1" t="s">
        <v>12</v>
      </c>
      <c r="D404" s="1" t="s">
        <v>11</v>
      </c>
      <c r="E404" s="1" t="s">
        <v>13</v>
      </c>
      <c r="F404" s="1">
        <v>873.0</v>
      </c>
      <c r="G404" s="1" t="s">
        <v>414</v>
      </c>
      <c r="M404" s="3" t="str">
        <f>B406-B404</f>
        <v>1.469573</v>
      </c>
      <c r="N404" s="3" t="str">
        <f>900/M404</f>
        <v>612.4227922</v>
      </c>
    </row>
    <row r="405">
      <c r="A405" s="1">
        <v>404.0</v>
      </c>
      <c r="B405" s="1">
        <v>301.849883</v>
      </c>
      <c r="C405" s="1" t="s">
        <v>11</v>
      </c>
      <c r="D405" s="1" t="s">
        <v>12</v>
      </c>
      <c r="E405" s="1" t="s">
        <v>13</v>
      </c>
      <c r="F405" s="1">
        <v>113.0</v>
      </c>
      <c r="G405" s="1" t="s">
        <v>415</v>
      </c>
    </row>
    <row r="406">
      <c r="A406" s="1">
        <v>405.0</v>
      </c>
      <c r="B406" s="1">
        <v>303.307054</v>
      </c>
      <c r="C406" s="1" t="s">
        <v>12</v>
      </c>
      <c r="D406" s="1" t="s">
        <v>11</v>
      </c>
      <c r="E406" s="1" t="s">
        <v>13</v>
      </c>
      <c r="F406" s="1">
        <v>873.0</v>
      </c>
      <c r="G406" s="1" t="s">
        <v>416</v>
      </c>
      <c r="M406" s="3" t="str">
        <f>B408-B406</f>
        <v>1.53953</v>
      </c>
      <c r="N406" s="3" t="str">
        <f>900/M406</f>
        <v>584.5939995</v>
      </c>
    </row>
    <row r="407">
      <c r="A407" s="1">
        <v>406.0</v>
      </c>
      <c r="B407" s="1">
        <v>303.320271</v>
      </c>
      <c r="C407" s="1" t="s">
        <v>11</v>
      </c>
      <c r="D407" s="1" t="s">
        <v>12</v>
      </c>
      <c r="E407" s="1" t="s">
        <v>13</v>
      </c>
      <c r="F407" s="1">
        <v>113.0</v>
      </c>
      <c r="G407" s="1" t="s">
        <v>417</v>
      </c>
    </row>
    <row r="408">
      <c r="A408" s="1">
        <v>407.0</v>
      </c>
      <c r="B408" s="1">
        <v>304.846584</v>
      </c>
      <c r="C408" s="1" t="s">
        <v>12</v>
      </c>
      <c r="D408" s="1" t="s">
        <v>11</v>
      </c>
      <c r="E408" s="1" t="s">
        <v>13</v>
      </c>
      <c r="F408" s="1">
        <v>873.0</v>
      </c>
      <c r="G408" s="1" t="s">
        <v>418</v>
      </c>
      <c r="M408" s="3" t="str">
        <f>B410-B408</f>
        <v>1.47086</v>
      </c>
      <c r="N408" s="3" t="str">
        <f>900/M408</f>
        <v>611.8869233</v>
      </c>
    </row>
    <row r="409">
      <c r="A409" s="1">
        <v>408.0</v>
      </c>
      <c r="B409" s="1">
        <v>304.858719</v>
      </c>
      <c r="C409" s="1" t="s">
        <v>11</v>
      </c>
      <c r="D409" s="1" t="s">
        <v>12</v>
      </c>
      <c r="E409" s="1" t="s">
        <v>13</v>
      </c>
      <c r="F409" s="1">
        <v>113.0</v>
      </c>
      <c r="G409" s="1" t="s">
        <v>419</v>
      </c>
    </row>
    <row r="410">
      <c r="A410" s="1">
        <v>409.0</v>
      </c>
      <c r="B410" s="1">
        <v>306.317444</v>
      </c>
      <c r="C410" s="1" t="s">
        <v>12</v>
      </c>
      <c r="D410" s="1" t="s">
        <v>11</v>
      </c>
      <c r="E410" s="1" t="s">
        <v>13</v>
      </c>
      <c r="F410" s="1">
        <v>873.0</v>
      </c>
      <c r="G410" s="1" t="s">
        <v>420</v>
      </c>
      <c r="M410" s="3" t="str">
        <f>B412-B410</f>
        <v>1.469183</v>
      </c>
      <c r="N410" s="3" t="str">
        <f>900/M410</f>
        <v>612.5853621</v>
      </c>
    </row>
    <row r="411">
      <c r="A411" s="1">
        <v>410.0</v>
      </c>
      <c r="B411" s="1">
        <v>306.329686</v>
      </c>
      <c r="C411" s="1" t="s">
        <v>11</v>
      </c>
      <c r="D411" s="1" t="s">
        <v>12</v>
      </c>
      <c r="E411" s="1" t="s">
        <v>13</v>
      </c>
      <c r="F411" s="1">
        <v>113.0</v>
      </c>
      <c r="G411" s="1" t="s">
        <v>421</v>
      </c>
    </row>
    <row r="412">
      <c r="A412" s="1">
        <v>411.0</v>
      </c>
      <c r="B412" s="1">
        <v>307.786627</v>
      </c>
      <c r="C412" s="1" t="s">
        <v>12</v>
      </c>
      <c r="D412" s="1" t="s">
        <v>11</v>
      </c>
      <c r="E412" s="1" t="s">
        <v>13</v>
      </c>
      <c r="F412" s="1">
        <v>873.0</v>
      </c>
      <c r="G412" s="1" t="s">
        <v>422</v>
      </c>
      <c r="M412" s="3" t="str">
        <f>B414-B412</f>
        <v>1.470946</v>
      </c>
      <c r="N412" s="3" t="str">
        <f>900/M412</f>
        <v>611.8511489</v>
      </c>
    </row>
    <row r="413">
      <c r="A413" s="1">
        <v>412.0</v>
      </c>
      <c r="B413" s="1">
        <v>307.79834</v>
      </c>
      <c r="C413" s="1" t="s">
        <v>11</v>
      </c>
      <c r="D413" s="1" t="s">
        <v>12</v>
      </c>
      <c r="E413" s="1" t="s">
        <v>13</v>
      </c>
      <c r="F413" s="1">
        <v>113.0</v>
      </c>
      <c r="G413" s="1" t="s">
        <v>423</v>
      </c>
    </row>
    <row r="414">
      <c r="A414" s="1">
        <v>413.0</v>
      </c>
      <c r="B414" s="1">
        <v>309.257573</v>
      </c>
      <c r="C414" s="1" t="s">
        <v>12</v>
      </c>
      <c r="D414" s="1" t="s">
        <v>11</v>
      </c>
      <c r="E414" s="1" t="s">
        <v>13</v>
      </c>
      <c r="F414" s="1">
        <v>873.0</v>
      </c>
      <c r="G414" s="1" t="s">
        <v>424</v>
      </c>
      <c r="M414" s="3" t="str">
        <f>B416-B414</f>
        <v>1.46969</v>
      </c>
      <c r="N414" s="3" t="str">
        <f>900/M414</f>
        <v>612.3740381</v>
      </c>
    </row>
    <row r="415">
      <c r="A415" s="1">
        <v>414.0</v>
      </c>
      <c r="B415" s="1">
        <v>309.269485</v>
      </c>
      <c r="C415" s="1" t="s">
        <v>11</v>
      </c>
      <c r="D415" s="1" t="s">
        <v>12</v>
      </c>
      <c r="E415" s="1" t="s">
        <v>13</v>
      </c>
      <c r="F415" s="1">
        <v>113.0</v>
      </c>
      <c r="G415" s="1" t="s">
        <v>425</v>
      </c>
    </row>
    <row r="416">
      <c r="A416" s="1">
        <v>415.0</v>
      </c>
      <c r="B416" s="1">
        <v>310.727263</v>
      </c>
      <c r="C416" s="1" t="s">
        <v>12</v>
      </c>
      <c r="D416" s="1" t="s">
        <v>11</v>
      </c>
      <c r="E416" s="1" t="s">
        <v>13</v>
      </c>
      <c r="F416" s="1">
        <v>873.0</v>
      </c>
      <c r="G416" s="1" t="s">
        <v>426</v>
      </c>
      <c r="M416" s="3" t="str">
        <f>B418-B416</f>
        <v>1.469579</v>
      </c>
      <c r="N416" s="3" t="str">
        <f>900/M416</f>
        <v>612.4202918</v>
      </c>
    </row>
    <row r="417">
      <c r="A417" s="1">
        <v>416.0</v>
      </c>
      <c r="B417" s="1">
        <v>310.739256</v>
      </c>
      <c r="C417" s="1" t="s">
        <v>11</v>
      </c>
      <c r="D417" s="1" t="s">
        <v>12</v>
      </c>
      <c r="E417" s="1" t="s">
        <v>13</v>
      </c>
      <c r="F417" s="1">
        <v>113.0</v>
      </c>
      <c r="G417" s="1" t="s">
        <v>427</v>
      </c>
    </row>
    <row r="418">
      <c r="A418" s="1">
        <v>417.0</v>
      </c>
      <c r="B418" s="1">
        <v>312.196842</v>
      </c>
      <c r="C418" s="1" t="s">
        <v>12</v>
      </c>
      <c r="D418" s="1" t="s">
        <v>11</v>
      </c>
      <c r="E418" s="1" t="s">
        <v>13</v>
      </c>
      <c r="F418" s="1">
        <v>873.0</v>
      </c>
      <c r="G418" s="1" t="s">
        <v>428</v>
      </c>
      <c r="M418" s="3" t="str">
        <f>B420-B418</f>
        <v>1.469728</v>
      </c>
      <c r="N418" s="3" t="str">
        <f>900/M418</f>
        <v>612.3582051</v>
      </c>
    </row>
    <row r="419">
      <c r="A419" s="1">
        <v>418.0</v>
      </c>
      <c r="B419" s="1">
        <v>312.208898</v>
      </c>
      <c r="C419" s="1" t="s">
        <v>11</v>
      </c>
      <c r="D419" s="1" t="s">
        <v>12</v>
      </c>
      <c r="E419" s="1" t="s">
        <v>13</v>
      </c>
      <c r="F419" s="1">
        <v>113.0</v>
      </c>
      <c r="G419" s="1" t="s">
        <v>429</v>
      </c>
    </row>
    <row r="420">
      <c r="A420" s="1">
        <v>419.0</v>
      </c>
      <c r="B420" s="1">
        <v>313.66657</v>
      </c>
      <c r="C420" s="1" t="s">
        <v>12</v>
      </c>
      <c r="D420" s="1" t="s">
        <v>11</v>
      </c>
      <c r="E420" s="1" t="s">
        <v>13</v>
      </c>
      <c r="F420" s="1">
        <v>873.0</v>
      </c>
      <c r="G420" s="1" t="s">
        <v>430</v>
      </c>
      <c r="M420" s="3" t="str">
        <f>B422-B420</f>
        <v>1.470775</v>
      </c>
      <c r="N420" s="3" t="str">
        <f>900/M420</f>
        <v>611.9222859</v>
      </c>
    </row>
    <row r="421">
      <c r="A421" s="1">
        <v>420.0</v>
      </c>
      <c r="B421" s="1">
        <v>313.679083</v>
      </c>
      <c r="C421" s="1" t="s">
        <v>11</v>
      </c>
      <c r="D421" s="1" t="s">
        <v>12</v>
      </c>
      <c r="E421" s="1" t="s">
        <v>13</v>
      </c>
      <c r="F421" s="1">
        <v>113.0</v>
      </c>
      <c r="G421" s="1" t="s">
        <v>431</v>
      </c>
    </row>
    <row r="422">
      <c r="A422" s="1">
        <v>421.0</v>
      </c>
      <c r="B422" s="1">
        <v>315.137345</v>
      </c>
      <c r="C422" s="1" t="s">
        <v>12</v>
      </c>
      <c r="D422" s="1" t="s">
        <v>11</v>
      </c>
      <c r="E422" s="1" t="s">
        <v>13</v>
      </c>
      <c r="F422" s="1">
        <v>873.0</v>
      </c>
      <c r="G422" s="1" t="s">
        <v>432</v>
      </c>
      <c r="M422" s="3" t="str">
        <f>B424-B422</f>
        <v>1.469565</v>
      </c>
      <c r="N422" s="3" t="str">
        <f>900/M422</f>
        <v>612.4261261</v>
      </c>
    </row>
    <row r="423">
      <c r="A423" s="1">
        <v>422.0</v>
      </c>
      <c r="B423" s="1">
        <v>315.149974</v>
      </c>
      <c r="C423" s="1" t="s">
        <v>11</v>
      </c>
      <c r="D423" s="1" t="s">
        <v>12</v>
      </c>
      <c r="E423" s="1" t="s">
        <v>13</v>
      </c>
      <c r="F423" s="1">
        <v>113.0</v>
      </c>
      <c r="G423" s="1" t="s">
        <v>433</v>
      </c>
    </row>
    <row r="424">
      <c r="A424" s="1">
        <v>423.0</v>
      </c>
      <c r="B424" s="1">
        <v>316.60691</v>
      </c>
      <c r="C424" s="1" t="s">
        <v>12</v>
      </c>
      <c r="D424" s="1" t="s">
        <v>11</v>
      </c>
      <c r="E424" s="1" t="s">
        <v>13</v>
      </c>
      <c r="F424" s="1">
        <v>873.0</v>
      </c>
      <c r="G424" s="1" t="s">
        <v>434</v>
      </c>
      <c r="M424" s="3" t="str">
        <f>B426-B424</f>
        <v>1.469701</v>
      </c>
      <c r="N424" s="3" t="str">
        <f>900/M424</f>
        <v>612.3694547</v>
      </c>
    </row>
    <row r="425">
      <c r="A425" s="1">
        <v>424.0</v>
      </c>
      <c r="B425" s="1">
        <v>316.619233</v>
      </c>
      <c r="C425" s="1" t="s">
        <v>11</v>
      </c>
      <c r="D425" s="1" t="s">
        <v>12</v>
      </c>
      <c r="E425" s="1" t="s">
        <v>13</v>
      </c>
      <c r="F425" s="1">
        <v>113.0</v>
      </c>
      <c r="G425" s="1" t="s">
        <v>435</v>
      </c>
    </row>
    <row r="426">
      <c r="A426" s="1">
        <v>425.0</v>
      </c>
      <c r="B426" s="1">
        <v>318.076611</v>
      </c>
      <c r="C426" s="1" t="s">
        <v>12</v>
      </c>
      <c r="D426" s="1" t="s">
        <v>11</v>
      </c>
      <c r="E426" s="1" t="s">
        <v>13</v>
      </c>
      <c r="F426" s="1">
        <v>873.0</v>
      </c>
      <c r="G426" s="1" t="s">
        <v>436</v>
      </c>
      <c r="M426" s="3" t="str">
        <f>B428-B426</f>
        <v>1.470771</v>
      </c>
      <c r="N426" s="3" t="str">
        <f>900/M426</f>
        <v>611.9239501</v>
      </c>
    </row>
    <row r="427">
      <c r="A427" s="1">
        <v>426.0</v>
      </c>
      <c r="B427" s="1">
        <v>318.088627</v>
      </c>
      <c r="C427" s="1" t="s">
        <v>11</v>
      </c>
      <c r="D427" s="1" t="s">
        <v>12</v>
      </c>
      <c r="E427" s="1" t="s">
        <v>13</v>
      </c>
      <c r="F427" s="1">
        <v>113.0</v>
      </c>
      <c r="G427" s="1" t="s">
        <v>437</v>
      </c>
    </row>
    <row r="428">
      <c r="A428" s="1">
        <v>427.0</v>
      </c>
      <c r="B428" s="1">
        <v>319.547382</v>
      </c>
      <c r="C428" s="1" t="s">
        <v>12</v>
      </c>
      <c r="D428" s="1" t="s">
        <v>11</v>
      </c>
      <c r="E428" s="1" t="s">
        <v>13</v>
      </c>
      <c r="F428" s="1">
        <v>873.0</v>
      </c>
      <c r="G428" s="1" t="s">
        <v>438</v>
      </c>
      <c r="M428" s="3" t="str">
        <f>B430-B428</f>
        <v>1.469623</v>
      </c>
      <c r="N428" s="3" t="str">
        <f>900/M428</f>
        <v>612.4019561</v>
      </c>
    </row>
    <row r="429">
      <c r="A429" s="1">
        <v>428.0</v>
      </c>
      <c r="B429" s="1">
        <v>319.559714</v>
      </c>
      <c r="C429" s="1" t="s">
        <v>11</v>
      </c>
      <c r="D429" s="1" t="s">
        <v>12</v>
      </c>
      <c r="E429" s="1" t="s">
        <v>13</v>
      </c>
      <c r="F429" s="1">
        <v>113.0</v>
      </c>
      <c r="G429" s="1" t="s">
        <v>439</v>
      </c>
    </row>
    <row r="430">
      <c r="A430" s="1">
        <v>429.0</v>
      </c>
      <c r="B430" s="1">
        <v>321.017005</v>
      </c>
      <c r="C430" s="1" t="s">
        <v>12</v>
      </c>
      <c r="D430" s="1" t="s">
        <v>11</v>
      </c>
      <c r="E430" s="1" t="s">
        <v>13</v>
      </c>
      <c r="F430" s="1">
        <v>873.0</v>
      </c>
      <c r="G430" s="1" t="s">
        <v>440</v>
      </c>
      <c r="M430" s="3" t="str">
        <f>B432-B430</f>
        <v>1.469597</v>
      </c>
      <c r="N430" s="3" t="str">
        <f>900/M430</f>
        <v>612.4127907</v>
      </c>
    </row>
    <row r="431">
      <c r="A431" s="1">
        <v>430.0</v>
      </c>
      <c r="B431" s="1">
        <v>321.029502</v>
      </c>
      <c r="C431" s="1" t="s">
        <v>11</v>
      </c>
      <c r="D431" s="1" t="s">
        <v>12</v>
      </c>
      <c r="E431" s="1" t="s">
        <v>13</v>
      </c>
      <c r="F431" s="1">
        <v>113.0</v>
      </c>
      <c r="G431" s="1" t="s">
        <v>441</v>
      </c>
    </row>
    <row r="432">
      <c r="A432" s="1">
        <v>431.0</v>
      </c>
      <c r="B432" s="1">
        <v>322.486602</v>
      </c>
      <c r="C432" s="1" t="s">
        <v>12</v>
      </c>
      <c r="D432" s="1" t="s">
        <v>11</v>
      </c>
      <c r="E432" s="1" t="s">
        <v>13</v>
      </c>
      <c r="F432" s="1">
        <v>873.0</v>
      </c>
      <c r="G432" s="1" t="s">
        <v>442</v>
      </c>
      <c r="M432" s="3" t="str">
        <f>B434-B432</f>
        <v>1.471028</v>
      </c>
      <c r="N432" s="3" t="str">
        <f>900/M432</f>
        <v>611.8170422</v>
      </c>
    </row>
    <row r="433">
      <c r="A433" s="1">
        <v>432.0</v>
      </c>
      <c r="B433" s="1">
        <v>322.498364</v>
      </c>
      <c r="C433" s="1" t="s">
        <v>11</v>
      </c>
      <c r="D433" s="1" t="s">
        <v>12</v>
      </c>
      <c r="E433" s="1" t="s">
        <v>13</v>
      </c>
      <c r="F433" s="1">
        <v>113.0</v>
      </c>
      <c r="G433" s="1" t="s">
        <v>443</v>
      </c>
    </row>
    <row r="434">
      <c r="A434" s="1">
        <v>433.0</v>
      </c>
      <c r="B434" s="1">
        <v>323.95763</v>
      </c>
      <c r="C434" s="1" t="s">
        <v>12</v>
      </c>
      <c r="D434" s="1" t="s">
        <v>11</v>
      </c>
      <c r="E434" s="1" t="s">
        <v>13</v>
      </c>
      <c r="F434" s="1">
        <v>873.0</v>
      </c>
      <c r="G434" s="1" t="s">
        <v>444</v>
      </c>
      <c r="M434" s="3" t="str">
        <f>B436-B434</f>
        <v>1.469572</v>
      </c>
      <c r="N434" s="3" t="str">
        <f>900/M434</f>
        <v>612.4232089</v>
      </c>
    </row>
    <row r="435">
      <c r="A435" s="1">
        <v>434.0</v>
      </c>
      <c r="B435" s="1">
        <v>323.969986</v>
      </c>
      <c r="C435" s="1" t="s">
        <v>11</v>
      </c>
      <c r="D435" s="1" t="s">
        <v>12</v>
      </c>
      <c r="E435" s="1" t="s">
        <v>13</v>
      </c>
      <c r="F435" s="1">
        <v>113.0</v>
      </c>
      <c r="G435" s="1" t="s">
        <v>445</v>
      </c>
    </row>
    <row r="436">
      <c r="A436" s="1">
        <v>435.0</v>
      </c>
      <c r="B436" s="1">
        <v>325.427202</v>
      </c>
      <c r="C436" s="1" t="s">
        <v>12</v>
      </c>
      <c r="D436" s="1" t="s">
        <v>11</v>
      </c>
      <c r="E436" s="1" t="s">
        <v>13</v>
      </c>
      <c r="F436" s="1">
        <v>873.0</v>
      </c>
      <c r="G436" s="1" t="s">
        <v>446</v>
      </c>
      <c r="M436" s="3" t="str">
        <f>B438-B436</f>
        <v>1.469587</v>
      </c>
      <c r="N436" s="3" t="str">
        <f>900/M436</f>
        <v>612.416958</v>
      </c>
    </row>
    <row r="437">
      <c r="A437" s="1">
        <v>436.0</v>
      </c>
      <c r="B437" s="1">
        <v>325.439478</v>
      </c>
      <c r="C437" s="1" t="s">
        <v>11</v>
      </c>
      <c r="D437" s="1" t="s">
        <v>12</v>
      </c>
      <c r="E437" s="1" t="s">
        <v>13</v>
      </c>
      <c r="F437" s="1">
        <v>113.0</v>
      </c>
      <c r="G437" s="1" t="s">
        <v>447</v>
      </c>
    </row>
    <row r="438">
      <c r="A438" s="1">
        <v>437.0</v>
      </c>
      <c r="B438" s="1">
        <v>326.896789</v>
      </c>
      <c r="C438" s="1" t="s">
        <v>12</v>
      </c>
      <c r="D438" s="1" t="s">
        <v>11</v>
      </c>
      <c r="E438" s="1" t="s">
        <v>13</v>
      </c>
      <c r="F438" s="1">
        <v>873.0</v>
      </c>
      <c r="G438" s="1" t="s">
        <v>448</v>
      </c>
      <c r="M438" s="3" t="str">
        <f>B440-B438</f>
        <v>1.477187</v>
      </c>
      <c r="N438" s="3" t="str">
        <f>900/M438</f>
        <v>609.2661254</v>
      </c>
    </row>
    <row r="439">
      <c r="A439" s="1">
        <v>438.0</v>
      </c>
      <c r="B439" s="1">
        <v>326.909135</v>
      </c>
      <c r="C439" s="1" t="s">
        <v>11</v>
      </c>
      <c r="D439" s="1" t="s">
        <v>12</v>
      </c>
      <c r="E439" s="1" t="s">
        <v>13</v>
      </c>
      <c r="F439" s="1">
        <v>113.0</v>
      </c>
      <c r="G439" s="1" t="s">
        <v>449</v>
      </c>
    </row>
    <row r="440">
      <c r="A440" s="1">
        <v>439.0</v>
      </c>
      <c r="B440" s="1">
        <v>328.373976</v>
      </c>
      <c r="C440" s="1" t="s">
        <v>12</v>
      </c>
      <c r="D440" s="1" t="s">
        <v>11</v>
      </c>
      <c r="E440" s="1" t="s">
        <v>13</v>
      </c>
      <c r="F440" s="1">
        <v>873.0</v>
      </c>
      <c r="G440" s="1" t="s">
        <v>450</v>
      </c>
      <c r="M440" s="3" t="str">
        <f>B442-B440</f>
        <v>1.463317</v>
      </c>
      <c r="N440" s="3" t="str">
        <f>900/M440</f>
        <v>615.0410335</v>
      </c>
    </row>
    <row r="441">
      <c r="A441" s="1">
        <v>440.0</v>
      </c>
      <c r="B441" s="1">
        <v>328.3861</v>
      </c>
      <c r="C441" s="1" t="s">
        <v>11</v>
      </c>
      <c r="D441" s="1" t="s">
        <v>12</v>
      </c>
      <c r="E441" s="1" t="s">
        <v>13</v>
      </c>
      <c r="F441" s="1">
        <v>113.0</v>
      </c>
      <c r="G441" s="1" t="s">
        <v>451</v>
      </c>
    </row>
    <row r="442">
      <c r="A442" s="1">
        <v>441.0</v>
      </c>
      <c r="B442" s="1">
        <v>329.837293</v>
      </c>
      <c r="C442" s="1" t="s">
        <v>12</v>
      </c>
      <c r="D442" s="1" t="s">
        <v>11</v>
      </c>
      <c r="E442" s="1" t="s">
        <v>13</v>
      </c>
      <c r="F442" s="1">
        <v>873.0</v>
      </c>
      <c r="G442" s="1" t="s">
        <v>452</v>
      </c>
      <c r="M442" s="3" t="str">
        <f>B444-B442</f>
        <v>1.46954</v>
      </c>
      <c r="N442" s="3" t="str">
        <f>900/M442</f>
        <v>612.4365448</v>
      </c>
    </row>
    <row r="443">
      <c r="A443" s="1">
        <v>442.0</v>
      </c>
      <c r="B443" s="1">
        <v>329.849809</v>
      </c>
      <c r="C443" s="1" t="s">
        <v>11</v>
      </c>
      <c r="D443" s="1" t="s">
        <v>12</v>
      </c>
      <c r="E443" s="1" t="s">
        <v>13</v>
      </c>
      <c r="F443" s="1">
        <v>113.0</v>
      </c>
      <c r="G443" s="1" t="s">
        <v>453</v>
      </c>
    </row>
    <row r="444">
      <c r="A444" s="1">
        <v>443.0</v>
      </c>
      <c r="B444" s="1">
        <v>331.306833</v>
      </c>
      <c r="C444" s="1" t="s">
        <v>12</v>
      </c>
      <c r="D444" s="1" t="s">
        <v>11</v>
      </c>
      <c r="E444" s="1" t="s">
        <v>13</v>
      </c>
      <c r="F444" s="1">
        <v>873.0</v>
      </c>
      <c r="G444" s="1" t="s">
        <v>454</v>
      </c>
      <c r="M444" s="3" t="str">
        <f>B446-B444</f>
        <v>1.469581</v>
      </c>
      <c r="N444" s="3" t="str">
        <f>900/M444</f>
        <v>612.4194583</v>
      </c>
    </row>
    <row r="445">
      <c r="A445" s="1">
        <v>444.0</v>
      </c>
      <c r="B445" s="1">
        <v>331.318949</v>
      </c>
      <c r="C445" s="1" t="s">
        <v>11</v>
      </c>
      <c r="D445" s="1" t="s">
        <v>12</v>
      </c>
      <c r="E445" s="1" t="s">
        <v>13</v>
      </c>
      <c r="F445" s="1">
        <v>113.0</v>
      </c>
      <c r="G445" s="1" t="s">
        <v>455</v>
      </c>
    </row>
    <row r="446">
      <c r="A446" s="1">
        <v>445.0</v>
      </c>
      <c r="B446" s="1">
        <v>332.776414</v>
      </c>
      <c r="C446" s="1" t="s">
        <v>12</v>
      </c>
      <c r="D446" s="1" t="s">
        <v>11</v>
      </c>
      <c r="E446" s="1" t="s">
        <v>13</v>
      </c>
      <c r="F446" s="1">
        <v>873.0</v>
      </c>
      <c r="G446" s="1" t="s">
        <v>456</v>
      </c>
      <c r="M446" s="3" t="str">
        <f>B448-B446</f>
        <v>1.470863</v>
      </c>
      <c r="N446" s="3" t="str">
        <f>900/M446</f>
        <v>611.8856753</v>
      </c>
    </row>
    <row r="447">
      <c r="A447" s="1">
        <v>446.0</v>
      </c>
      <c r="B447" s="1">
        <v>332.788606</v>
      </c>
      <c r="C447" s="1" t="s">
        <v>11</v>
      </c>
      <c r="D447" s="1" t="s">
        <v>12</v>
      </c>
      <c r="E447" s="1" t="s">
        <v>13</v>
      </c>
      <c r="F447" s="1">
        <v>113.0</v>
      </c>
      <c r="G447" s="1" t="s">
        <v>457</v>
      </c>
    </row>
    <row r="448">
      <c r="A448" s="1">
        <v>447.0</v>
      </c>
      <c r="B448" s="1">
        <v>334.247277</v>
      </c>
      <c r="C448" s="1" t="s">
        <v>12</v>
      </c>
      <c r="D448" s="1" t="s">
        <v>11</v>
      </c>
      <c r="E448" s="1" t="s">
        <v>13</v>
      </c>
      <c r="F448" s="1">
        <v>873.0</v>
      </c>
      <c r="G448" s="1" t="s">
        <v>458</v>
      </c>
      <c r="M448" s="3" t="str">
        <f>B450-B448</f>
        <v>1.469525</v>
      </c>
      <c r="N448" s="3" t="str">
        <f>900/M448</f>
        <v>612.4427961</v>
      </c>
    </row>
    <row r="449">
      <c r="A449" s="1">
        <v>448.0</v>
      </c>
      <c r="B449" s="1">
        <v>334.259371</v>
      </c>
      <c r="C449" s="1" t="s">
        <v>11</v>
      </c>
      <c r="D449" s="1" t="s">
        <v>12</v>
      </c>
      <c r="E449" s="1" t="s">
        <v>13</v>
      </c>
      <c r="F449" s="1">
        <v>113.0</v>
      </c>
      <c r="G449" s="1" t="s">
        <v>459</v>
      </c>
    </row>
    <row r="450">
      <c r="A450" s="1">
        <v>449.0</v>
      </c>
      <c r="B450" s="1">
        <v>335.716802</v>
      </c>
      <c r="C450" s="1" t="s">
        <v>12</v>
      </c>
      <c r="D450" s="1" t="s">
        <v>11</v>
      </c>
      <c r="E450" s="1" t="s">
        <v>13</v>
      </c>
      <c r="F450" s="1">
        <v>873.0</v>
      </c>
      <c r="G450" s="1" t="s">
        <v>460</v>
      </c>
      <c r="M450" s="3" t="str">
        <f>B452-B450</f>
        <v>1.469675</v>
      </c>
      <c r="N450" s="3" t="str">
        <f>900/M450</f>
        <v>612.3802882</v>
      </c>
    </row>
    <row r="451">
      <c r="A451" s="1">
        <v>450.0</v>
      </c>
      <c r="B451" s="1">
        <v>335.729121</v>
      </c>
      <c r="C451" s="1" t="s">
        <v>11</v>
      </c>
      <c r="D451" s="1" t="s">
        <v>12</v>
      </c>
      <c r="E451" s="1" t="s">
        <v>13</v>
      </c>
      <c r="F451" s="1">
        <v>113.0</v>
      </c>
      <c r="G451" s="1" t="s">
        <v>461</v>
      </c>
    </row>
    <row r="452">
      <c r="A452" s="1">
        <v>451.0</v>
      </c>
      <c r="B452" s="1">
        <v>337.186477</v>
      </c>
      <c r="C452" s="1" t="s">
        <v>12</v>
      </c>
      <c r="D452" s="1" t="s">
        <v>11</v>
      </c>
      <c r="E452" s="1" t="s">
        <v>13</v>
      </c>
      <c r="F452" s="1">
        <v>873.0</v>
      </c>
      <c r="G452" s="1" t="s">
        <v>462</v>
      </c>
      <c r="M452" s="3" t="str">
        <f>B454-B452</f>
        <v>1.470948</v>
      </c>
      <c r="N452" s="3" t="str">
        <f>900/M452</f>
        <v>611.8503169</v>
      </c>
    </row>
    <row r="453">
      <c r="A453" s="1">
        <v>452.0</v>
      </c>
      <c r="B453" s="1">
        <v>337.198345</v>
      </c>
      <c r="C453" s="1" t="s">
        <v>11</v>
      </c>
      <c r="D453" s="1" t="s">
        <v>12</v>
      </c>
      <c r="E453" s="1" t="s">
        <v>13</v>
      </c>
      <c r="F453" s="1">
        <v>113.0</v>
      </c>
      <c r="G453" s="1" t="s">
        <v>463</v>
      </c>
    </row>
    <row r="454">
      <c r="A454" s="1">
        <v>453.0</v>
      </c>
      <c r="B454" s="1">
        <v>338.657425</v>
      </c>
      <c r="C454" s="1" t="s">
        <v>12</v>
      </c>
      <c r="D454" s="1" t="s">
        <v>11</v>
      </c>
      <c r="E454" s="1" t="s">
        <v>13</v>
      </c>
      <c r="F454" s="1">
        <v>873.0</v>
      </c>
      <c r="G454" s="1" t="s">
        <v>464</v>
      </c>
      <c r="M454" s="3" t="str">
        <f>B456-B454</f>
        <v>1.469565</v>
      </c>
      <c r="N454" s="3" t="str">
        <f>900/M454</f>
        <v>612.4261261</v>
      </c>
    </row>
    <row r="455">
      <c r="A455" s="1">
        <v>454.0</v>
      </c>
      <c r="B455" s="1">
        <v>338.670479</v>
      </c>
      <c r="C455" s="1" t="s">
        <v>11</v>
      </c>
      <c r="D455" s="1" t="s">
        <v>12</v>
      </c>
      <c r="E455" s="1" t="s">
        <v>13</v>
      </c>
      <c r="F455" s="1">
        <v>113.0</v>
      </c>
      <c r="G455" s="1" t="s">
        <v>465</v>
      </c>
    </row>
    <row r="456">
      <c r="A456" s="1">
        <v>455.0</v>
      </c>
      <c r="B456" s="1">
        <v>340.12699</v>
      </c>
      <c r="C456" s="1" t="s">
        <v>12</v>
      </c>
      <c r="D456" s="1" t="s">
        <v>11</v>
      </c>
      <c r="E456" s="1" t="s">
        <v>13</v>
      </c>
      <c r="F456" s="1">
        <v>873.0</v>
      </c>
      <c r="G456" s="1" t="s">
        <v>466</v>
      </c>
      <c r="M456" s="3" t="str">
        <f>B458-B456</f>
        <v>1.469538</v>
      </c>
      <c r="N456" s="3" t="str">
        <f>900/M456</f>
        <v>612.4373783</v>
      </c>
    </row>
    <row r="457">
      <c r="A457" s="1">
        <v>456.0</v>
      </c>
      <c r="B457" s="1">
        <v>340.139579</v>
      </c>
      <c r="C457" s="1" t="s">
        <v>11</v>
      </c>
      <c r="D457" s="1" t="s">
        <v>12</v>
      </c>
      <c r="E457" s="1" t="s">
        <v>13</v>
      </c>
      <c r="F457" s="1">
        <v>113.0</v>
      </c>
      <c r="G457" s="1" t="s">
        <v>467</v>
      </c>
    </row>
    <row r="458">
      <c r="A458" s="1">
        <v>457.0</v>
      </c>
      <c r="B458" s="1">
        <v>341.596528</v>
      </c>
      <c r="C458" s="1" t="s">
        <v>12</v>
      </c>
      <c r="D458" s="1" t="s">
        <v>11</v>
      </c>
      <c r="E458" s="1" t="s">
        <v>13</v>
      </c>
      <c r="F458" s="1">
        <v>873.0</v>
      </c>
      <c r="G458" s="1" t="s">
        <v>468</v>
      </c>
      <c r="M458" s="3" t="str">
        <f>B460-B458</f>
        <v>1.471011</v>
      </c>
      <c r="N458" s="3" t="str">
        <f>900/M458</f>
        <v>611.8241128</v>
      </c>
    </row>
    <row r="459">
      <c r="A459" s="1">
        <v>458.0</v>
      </c>
      <c r="B459" s="1">
        <v>341.608556</v>
      </c>
      <c r="C459" s="1" t="s">
        <v>11</v>
      </c>
      <c r="D459" s="1" t="s">
        <v>12</v>
      </c>
      <c r="E459" s="1" t="s">
        <v>13</v>
      </c>
      <c r="F459" s="1">
        <v>113.0</v>
      </c>
      <c r="G459" s="1" t="s">
        <v>469</v>
      </c>
    </row>
    <row r="460">
      <c r="A460" s="1">
        <v>459.0</v>
      </c>
      <c r="B460" s="1">
        <v>343.067539</v>
      </c>
      <c r="C460" s="1" t="s">
        <v>12</v>
      </c>
      <c r="D460" s="1" t="s">
        <v>11</v>
      </c>
      <c r="E460" s="1" t="s">
        <v>13</v>
      </c>
      <c r="F460" s="1">
        <v>873.0</v>
      </c>
      <c r="G460" s="1" t="s">
        <v>470</v>
      </c>
      <c r="M460" s="3" t="str">
        <f>B462-B460</f>
        <v>1.469537</v>
      </c>
      <c r="N460" s="3" t="str">
        <f>900/M460</f>
        <v>612.437795</v>
      </c>
    </row>
    <row r="461">
      <c r="A461" s="1">
        <v>460.0</v>
      </c>
      <c r="B461" s="1">
        <v>343.080045</v>
      </c>
      <c r="C461" s="1" t="s">
        <v>11</v>
      </c>
      <c r="D461" s="1" t="s">
        <v>12</v>
      </c>
      <c r="E461" s="1" t="s">
        <v>13</v>
      </c>
      <c r="F461" s="1">
        <v>113.0</v>
      </c>
      <c r="G461" s="1" t="s">
        <v>471</v>
      </c>
    </row>
    <row r="462">
      <c r="A462" s="1">
        <v>461.0</v>
      </c>
      <c r="B462" s="1">
        <v>344.537076</v>
      </c>
      <c r="C462" s="1" t="s">
        <v>12</v>
      </c>
      <c r="D462" s="1" t="s">
        <v>11</v>
      </c>
      <c r="E462" s="1" t="s">
        <v>13</v>
      </c>
      <c r="F462" s="1">
        <v>873.0</v>
      </c>
      <c r="G462" s="1" t="s">
        <v>472</v>
      </c>
      <c r="M462" s="3" t="str">
        <f>B464-B462</f>
        <v>1.469862</v>
      </c>
      <c r="N462" s="3" t="str">
        <f>900/M462</f>
        <v>612.3023794</v>
      </c>
    </row>
    <row r="463">
      <c r="A463" s="1">
        <v>462.0</v>
      </c>
      <c r="B463" s="1">
        <v>344.549883</v>
      </c>
      <c r="C463" s="1" t="s">
        <v>11</v>
      </c>
      <c r="D463" s="1" t="s">
        <v>12</v>
      </c>
      <c r="E463" s="1" t="s">
        <v>13</v>
      </c>
      <c r="F463" s="1">
        <v>113.0</v>
      </c>
      <c r="G463" s="1" t="s">
        <v>473</v>
      </c>
    </row>
    <row r="464">
      <c r="A464" s="1">
        <v>463.0</v>
      </c>
      <c r="B464" s="1">
        <v>346.006938</v>
      </c>
      <c r="C464" s="1" t="s">
        <v>12</v>
      </c>
      <c r="D464" s="1" t="s">
        <v>11</v>
      </c>
      <c r="E464" s="1" t="s">
        <v>13</v>
      </c>
      <c r="F464" s="1">
        <v>873.0</v>
      </c>
      <c r="G464" s="1" t="s">
        <v>474</v>
      </c>
      <c r="M464" s="3" t="str">
        <f>B466-B464</f>
        <v>1.469541</v>
      </c>
      <c r="N464" s="3" t="str">
        <f>900/M464</f>
        <v>612.436128</v>
      </c>
    </row>
    <row r="465">
      <c r="A465" s="1">
        <v>464.0</v>
      </c>
      <c r="B465" s="1">
        <v>346.019258</v>
      </c>
      <c r="C465" s="1" t="s">
        <v>11</v>
      </c>
      <c r="D465" s="1" t="s">
        <v>12</v>
      </c>
      <c r="E465" s="1" t="s">
        <v>13</v>
      </c>
      <c r="F465" s="1">
        <v>113.0</v>
      </c>
      <c r="G465" s="1" t="s">
        <v>475</v>
      </c>
    </row>
    <row r="466">
      <c r="A466" s="1">
        <v>465.0</v>
      </c>
      <c r="B466" s="1">
        <v>347.476479</v>
      </c>
      <c r="C466" s="1" t="s">
        <v>12</v>
      </c>
      <c r="D466" s="1" t="s">
        <v>11</v>
      </c>
      <c r="E466" s="1" t="s">
        <v>13</v>
      </c>
      <c r="F466" s="1">
        <v>873.0</v>
      </c>
      <c r="G466" s="1" t="s">
        <v>476</v>
      </c>
      <c r="M466" s="3" t="str">
        <f>B468-B466</f>
        <v>1.470799</v>
      </c>
      <c r="N466" s="3" t="str">
        <f>900/M466</f>
        <v>611.9123007</v>
      </c>
    </row>
    <row r="467">
      <c r="A467" s="1">
        <v>466.0</v>
      </c>
      <c r="B467" s="1">
        <v>347.487316</v>
      </c>
      <c r="C467" s="1" t="s">
        <v>11</v>
      </c>
      <c r="D467" s="1" t="s">
        <v>12</v>
      </c>
      <c r="E467" s="1" t="s">
        <v>13</v>
      </c>
      <c r="F467" s="1">
        <v>113.0</v>
      </c>
      <c r="G467" s="1" t="s">
        <v>477</v>
      </c>
    </row>
    <row r="468">
      <c r="A468" s="1">
        <v>467.0</v>
      </c>
      <c r="B468" s="1">
        <v>348.947278</v>
      </c>
      <c r="C468" s="1" t="s">
        <v>12</v>
      </c>
      <c r="D468" s="1" t="s">
        <v>11</v>
      </c>
      <c r="E468" s="1" t="s">
        <v>13</v>
      </c>
      <c r="F468" s="1">
        <v>873.0</v>
      </c>
      <c r="G468" s="1" t="s">
        <v>478</v>
      </c>
      <c r="M468" s="3" t="str">
        <f>B470-B468</f>
        <v>1.469583</v>
      </c>
      <c r="N468" s="3" t="str">
        <f>900/M468</f>
        <v>612.4186249</v>
      </c>
    </row>
    <row r="469">
      <c r="A469" s="1">
        <v>468.0</v>
      </c>
      <c r="B469" s="1">
        <v>348.957925</v>
      </c>
      <c r="C469" s="1" t="s">
        <v>11</v>
      </c>
      <c r="D469" s="1" t="s">
        <v>12</v>
      </c>
      <c r="E469" s="1" t="s">
        <v>13</v>
      </c>
      <c r="F469" s="1">
        <v>113.0</v>
      </c>
      <c r="G469" s="1" t="s">
        <v>479</v>
      </c>
    </row>
    <row r="470">
      <c r="A470" s="1">
        <v>469.0</v>
      </c>
      <c r="B470" s="1">
        <v>350.416861</v>
      </c>
      <c r="C470" s="1" t="s">
        <v>12</v>
      </c>
      <c r="D470" s="1" t="s">
        <v>11</v>
      </c>
      <c r="E470" s="1" t="s">
        <v>13</v>
      </c>
      <c r="F470" s="1">
        <v>873.0</v>
      </c>
      <c r="G470" s="1" t="s">
        <v>480</v>
      </c>
      <c r="M470" s="3" t="str">
        <f>B472-B470</f>
        <v>1.469546</v>
      </c>
      <c r="N470" s="3" t="str">
        <f>900/M470</f>
        <v>612.4340443</v>
      </c>
    </row>
    <row r="471">
      <c r="A471" s="1">
        <v>470.0</v>
      </c>
      <c r="B471" s="1">
        <v>350.428115</v>
      </c>
      <c r="C471" s="1" t="s">
        <v>11</v>
      </c>
      <c r="D471" s="1" t="s">
        <v>12</v>
      </c>
      <c r="E471" s="1" t="s">
        <v>13</v>
      </c>
      <c r="F471" s="1">
        <v>113.0</v>
      </c>
      <c r="G471" s="1" t="s">
        <v>481</v>
      </c>
    </row>
    <row r="472">
      <c r="A472" s="1">
        <v>471.0</v>
      </c>
      <c r="B472" s="1">
        <v>351.886407</v>
      </c>
      <c r="C472" s="1" t="s">
        <v>12</v>
      </c>
      <c r="D472" s="1" t="s">
        <v>11</v>
      </c>
      <c r="E472" s="1" t="s">
        <v>13</v>
      </c>
      <c r="F472" s="1">
        <v>873.0</v>
      </c>
      <c r="G472" s="1" t="s">
        <v>482</v>
      </c>
      <c r="M472" s="3" t="str">
        <f>B474-B472</f>
        <v>1.470201</v>
      </c>
      <c r="N472" s="3" t="str">
        <f>900/M472</f>
        <v>612.1611943</v>
      </c>
    </row>
    <row r="473">
      <c r="A473" s="1">
        <v>472.0</v>
      </c>
      <c r="B473" s="1">
        <v>351.896847</v>
      </c>
      <c r="C473" s="1" t="s">
        <v>11</v>
      </c>
      <c r="D473" s="1" t="s">
        <v>12</v>
      </c>
      <c r="E473" s="1" t="s">
        <v>13</v>
      </c>
      <c r="F473" s="1">
        <v>113.0</v>
      </c>
      <c r="G473" s="1" t="s">
        <v>483</v>
      </c>
    </row>
    <row r="474">
      <c r="A474" s="1">
        <v>473.0</v>
      </c>
      <c r="B474" s="1">
        <v>353.356608</v>
      </c>
      <c r="C474" s="1" t="s">
        <v>12</v>
      </c>
      <c r="D474" s="1" t="s">
        <v>11</v>
      </c>
      <c r="E474" s="1" t="s">
        <v>13</v>
      </c>
      <c r="F474" s="1">
        <v>873.0</v>
      </c>
      <c r="G474" s="1" t="s">
        <v>484</v>
      </c>
      <c r="M474" s="3" t="str">
        <f>B476-B474</f>
        <v>1.47083</v>
      </c>
      <c r="N474" s="3" t="str">
        <f>900/M474</f>
        <v>611.8994037</v>
      </c>
    </row>
    <row r="475">
      <c r="A475" s="1">
        <v>474.0</v>
      </c>
      <c r="B475" s="1">
        <v>353.36935</v>
      </c>
      <c r="C475" s="1" t="s">
        <v>11</v>
      </c>
      <c r="D475" s="1" t="s">
        <v>12</v>
      </c>
      <c r="E475" s="1" t="s">
        <v>13</v>
      </c>
      <c r="F475" s="1">
        <v>113.0</v>
      </c>
      <c r="G475" s="1" t="s">
        <v>485</v>
      </c>
    </row>
    <row r="476">
      <c r="A476" s="1">
        <v>475.0</v>
      </c>
      <c r="B476" s="1">
        <v>354.827438</v>
      </c>
      <c r="C476" s="1" t="s">
        <v>12</v>
      </c>
      <c r="D476" s="1" t="s">
        <v>11</v>
      </c>
      <c r="E476" s="1" t="s">
        <v>13</v>
      </c>
      <c r="F476" s="1">
        <v>873.0</v>
      </c>
      <c r="G476" s="1" t="s">
        <v>486</v>
      </c>
      <c r="M476" s="3" t="str">
        <f>B478-B476</f>
        <v>1.469733</v>
      </c>
      <c r="N476" s="3" t="str">
        <f>900/M476</f>
        <v>612.3561218</v>
      </c>
    </row>
    <row r="477">
      <c r="A477" s="1">
        <v>476.0</v>
      </c>
      <c r="B477" s="1">
        <v>354.838826</v>
      </c>
      <c r="C477" s="1" t="s">
        <v>11</v>
      </c>
      <c r="D477" s="1" t="s">
        <v>12</v>
      </c>
      <c r="E477" s="1" t="s">
        <v>13</v>
      </c>
      <c r="F477" s="1">
        <v>113.0</v>
      </c>
      <c r="G477" s="1" t="s">
        <v>487</v>
      </c>
    </row>
    <row r="478">
      <c r="A478" s="1">
        <v>477.0</v>
      </c>
      <c r="B478" s="1">
        <v>356.297171</v>
      </c>
      <c r="C478" s="1" t="s">
        <v>12</v>
      </c>
      <c r="D478" s="1" t="s">
        <v>11</v>
      </c>
      <c r="E478" s="1" t="s">
        <v>13</v>
      </c>
      <c r="F478" s="1">
        <v>873.0</v>
      </c>
      <c r="G478" s="1" t="s">
        <v>488</v>
      </c>
      <c r="M478" s="3" t="str">
        <f>B480-B478</f>
        <v>1.470269</v>
      </c>
      <c r="N478" s="3" t="str">
        <f>900/M478</f>
        <v>612.1328818</v>
      </c>
    </row>
    <row r="479">
      <c r="A479" s="1">
        <v>478.0</v>
      </c>
      <c r="B479" s="1">
        <v>356.308153</v>
      </c>
      <c r="C479" s="1" t="s">
        <v>11</v>
      </c>
      <c r="D479" s="1" t="s">
        <v>12</v>
      </c>
      <c r="E479" s="1" t="s">
        <v>13</v>
      </c>
      <c r="F479" s="1">
        <v>113.0</v>
      </c>
      <c r="G479" s="1" t="s">
        <v>489</v>
      </c>
    </row>
    <row r="480">
      <c r="A480" s="1">
        <v>479.0</v>
      </c>
      <c r="B480" s="1">
        <v>357.76744</v>
      </c>
      <c r="C480" s="1" t="s">
        <v>12</v>
      </c>
      <c r="D480" s="1" t="s">
        <v>11</v>
      </c>
      <c r="E480" s="1" t="s">
        <v>13</v>
      </c>
      <c r="F480" s="1">
        <v>873.0</v>
      </c>
      <c r="G480" s="1" t="s">
        <v>490</v>
      </c>
      <c r="M480" s="3" t="str">
        <f>B482-B480</f>
        <v>1.469561</v>
      </c>
      <c r="N480" s="3" t="str">
        <f>900/M480</f>
        <v>612.4277931</v>
      </c>
    </row>
    <row r="481">
      <c r="A481" s="1">
        <v>480.0</v>
      </c>
      <c r="B481" s="1">
        <v>357.778358</v>
      </c>
      <c r="C481" s="1" t="s">
        <v>11</v>
      </c>
      <c r="D481" s="1" t="s">
        <v>12</v>
      </c>
      <c r="E481" s="1" t="s">
        <v>13</v>
      </c>
      <c r="F481" s="1">
        <v>113.0</v>
      </c>
      <c r="G481" s="1" t="s">
        <v>491</v>
      </c>
    </row>
    <row r="482">
      <c r="A482" s="1">
        <v>481.0</v>
      </c>
      <c r="B482" s="1">
        <v>359.237001</v>
      </c>
      <c r="C482" s="1" t="s">
        <v>12</v>
      </c>
      <c r="D482" s="1" t="s">
        <v>11</v>
      </c>
      <c r="E482" s="1" t="s">
        <v>13</v>
      </c>
      <c r="F482" s="1">
        <v>873.0</v>
      </c>
      <c r="G482" s="1" t="s">
        <v>492</v>
      </c>
      <c r="M482" s="3" t="str">
        <f>B484-B482</f>
        <v>1.469753</v>
      </c>
      <c r="N482" s="3" t="str">
        <f>900/M482</f>
        <v>612.3477891</v>
      </c>
    </row>
    <row r="483">
      <c r="A483" s="1">
        <v>482.0</v>
      </c>
      <c r="B483" s="1">
        <v>359.250023</v>
      </c>
      <c r="C483" s="1" t="s">
        <v>11</v>
      </c>
      <c r="D483" s="1" t="s">
        <v>12</v>
      </c>
      <c r="E483" s="1" t="s">
        <v>13</v>
      </c>
      <c r="F483" s="1">
        <v>113.0</v>
      </c>
      <c r="G483" s="1" t="s">
        <v>493</v>
      </c>
    </row>
    <row r="484">
      <c r="A484" s="1">
        <v>483.0</v>
      </c>
      <c r="B484" s="1">
        <v>360.706754</v>
      </c>
      <c r="C484" s="1" t="s">
        <v>12</v>
      </c>
      <c r="D484" s="1" t="s">
        <v>11</v>
      </c>
      <c r="E484" s="1" t="s">
        <v>13</v>
      </c>
      <c r="F484" s="1">
        <v>873.0</v>
      </c>
      <c r="G484" s="1" t="s">
        <v>494</v>
      </c>
      <c r="M484" s="3" t="str">
        <f>B486-B484</f>
        <v>1.470721</v>
      </c>
      <c r="N484" s="3" t="str">
        <f>900/M484</f>
        <v>611.9447536</v>
      </c>
    </row>
    <row r="485">
      <c r="A485" s="1">
        <v>484.0</v>
      </c>
      <c r="B485" s="1">
        <v>360.719453</v>
      </c>
      <c r="C485" s="1" t="s">
        <v>11</v>
      </c>
      <c r="D485" s="1" t="s">
        <v>12</v>
      </c>
      <c r="E485" s="1" t="s">
        <v>13</v>
      </c>
      <c r="F485" s="1">
        <v>113.0</v>
      </c>
      <c r="G485" s="1" t="s">
        <v>495</v>
      </c>
    </row>
    <row r="486">
      <c r="A486" s="1">
        <v>485.0</v>
      </c>
      <c r="B486" s="1">
        <v>362.177475</v>
      </c>
      <c r="C486" s="1" t="s">
        <v>12</v>
      </c>
      <c r="D486" s="1" t="s">
        <v>11</v>
      </c>
      <c r="E486" s="1" t="s">
        <v>13</v>
      </c>
      <c r="F486" s="1">
        <v>873.0</v>
      </c>
      <c r="G486" s="1" t="s">
        <v>496</v>
      </c>
      <c r="M486" s="3" t="str">
        <f>B488-B486</f>
        <v>1.469633</v>
      </c>
      <c r="N486" s="3" t="str">
        <f>900/M486</f>
        <v>612.3977891</v>
      </c>
    </row>
    <row r="487">
      <c r="A487" s="1">
        <v>486.0</v>
      </c>
      <c r="B487" s="1">
        <v>362.18966</v>
      </c>
      <c r="C487" s="1" t="s">
        <v>11</v>
      </c>
      <c r="D487" s="1" t="s">
        <v>12</v>
      </c>
      <c r="E487" s="1" t="s">
        <v>13</v>
      </c>
      <c r="F487" s="1">
        <v>113.0</v>
      </c>
      <c r="G487" s="1" t="s">
        <v>497</v>
      </c>
    </row>
    <row r="488">
      <c r="A488" s="1">
        <v>487.0</v>
      </c>
      <c r="B488" s="1">
        <v>363.647108</v>
      </c>
      <c r="C488" s="1" t="s">
        <v>12</v>
      </c>
      <c r="D488" s="1" t="s">
        <v>11</v>
      </c>
      <c r="E488" s="1" t="s">
        <v>13</v>
      </c>
      <c r="F488" s="1">
        <v>873.0</v>
      </c>
      <c r="G488" s="1" t="s">
        <v>498</v>
      </c>
      <c r="M488" s="3" t="str">
        <f>B490-B488</f>
        <v>1.47703</v>
      </c>
      <c r="N488" s="3" t="str">
        <f>900/M488</f>
        <v>609.330887</v>
      </c>
    </row>
    <row r="489">
      <c r="A489" s="1">
        <v>488.0</v>
      </c>
      <c r="B489" s="1">
        <v>363.658642</v>
      </c>
      <c r="C489" s="1" t="s">
        <v>11</v>
      </c>
      <c r="D489" s="1" t="s">
        <v>12</v>
      </c>
      <c r="E489" s="1" t="s">
        <v>13</v>
      </c>
      <c r="F489" s="1">
        <v>113.0</v>
      </c>
      <c r="G489" s="1" t="s">
        <v>499</v>
      </c>
    </row>
    <row r="490">
      <c r="A490" s="1">
        <v>489.0</v>
      </c>
      <c r="B490" s="1">
        <v>365.124138</v>
      </c>
      <c r="C490" s="1" t="s">
        <v>12</v>
      </c>
      <c r="D490" s="1" t="s">
        <v>11</v>
      </c>
      <c r="E490" s="1" t="s">
        <v>13</v>
      </c>
      <c r="F490" s="1">
        <v>873.0</v>
      </c>
      <c r="G490" s="1" t="s">
        <v>500</v>
      </c>
      <c r="M490" s="3" t="str">
        <f>B492-B490</f>
        <v>1.463417</v>
      </c>
      <c r="N490" s="3" t="str">
        <f>900/M490</f>
        <v>614.9990058</v>
      </c>
    </row>
    <row r="491">
      <c r="A491" s="1">
        <v>490.0</v>
      </c>
      <c r="B491" s="1">
        <v>365.135593</v>
      </c>
      <c r="C491" s="1" t="s">
        <v>11</v>
      </c>
      <c r="D491" s="1" t="s">
        <v>12</v>
      </c>
      <c r="E491" s="1" t="s">
        <v>13</v>
      </c>
      <c r="F491" s="1">
        <v>113.0</v>
      </c>
      <c r="G491" s="1" t="s">
        <v>501</v>
      </c>
    </row>
    <row r="492">
      <c r="A492" s="1">
        <v>491.0</v>
      </c>
      <c r="B492" s="1">
        <v>366.587555</v>
      </c>
      <c r="C492" s="1" t="s">
        <v>12</v>
      </c>
      <c r="D492" s="1" t="s">
        <v>11</v>
      </c>
      <c r="E492" s="1" t="s">
        <v>13</v>
      </c>
      <c r="F492" s="1">
        <v>873.0</v>
      </c>
      <c r="G492" s="1" t="s">
        <v>502</v>
      </c>
      <c r="M492" s="3" t="str">
        <f>B494-B492</f>
        <v>1.469823</v>
      </c>
      <c r="N492" s="3" t="str">
        <f>900/M492</f>
        <v>612.3186261</v>
      </c>
    </row>
    <row r="493">
      <c r="A493" s="1">
        <v>492.0</v>
      </c>
      <c r="B493" s="1">
        <v>366.59912</v>
      </c>
      <c r="C493" s="1" t="s">
        <v>11</v>
      </c>
      <c r="D493" s="1" t="s">
        <v>12</v>
      </c>
      <c r="E493" s="1" t="s">
        <v>13</v>
      </c>
      <c r="F493" s="1">
        <v>113.0</v>
      </c>
      <c r="G493" s="1" t="s">
        <v>503</v>
      </c>
    </row>
    <row r="494">
      <c r="A494" s="1">
        <v>493.0</v>
      </c>
      <c r="B494" s="1">
        <v>368.057378</v>
      </c>
      <c r="C494" s="1" t="s">
        <v>12</v>
      </c>
      <c r="D494" s="1" t="s">
        <v>11</v>
      </c>
      <c r="E494" s="1" t="s">
        <v>13</v>
      </c>
      <c r="F494" s="1">
        <v>873.0</v>
      </c>
      <c r="G494" s="1" t="s">
        <v>504</v>
      </c>
      <c r="M494" s="3" t="str">
        <f>B496-B494</f>
        <v>1.469092</v>
      </c>
      <c r="N494" s="3" t="str">
        <f>900/M494</f>
        <v>612.6233075</v>
      </c>
    </row>
    <row r="495">
      <c r="A495" s="1">
        <v>494.0</v>
      </c>
      <c r="B495" s="1">
        <v>368.069584</v>
      </c>
      <c r="C495" s="1" t="s">
        <v>11</v>
      </c>
      <c r="D495" s="1" t="s">
        <v>12</v>
      </c>
      <c r="E495" s="1" t="s">
        <v>13</v>
      </c>
      <c r="F495" s="1">
        <v>113.0</v>
      </c>
      <c r="G495" s="1" t="s">
        <v>505</v>
      </c>
    </row>
    <row r="496">
      <c r="A496" s="1">
        <v>495.0</v>
      </c>
      <c r="B496" s="1">
        <v>369.52647</v>
      </c>
      <c r="C496" s="1" t="s">
        <v>12</v>
      </c>
      <c r="D496" s="1" t="s">
        <v>11</v>
      </c>
      <c r="E496" s="1" t="s">
        <v>13</v>
      </c>
      <c r="F496" s="1">
        <v>873.0</v>
      </c>
      <c r="G496" s="1" t="s">
        <v>506</v>
      </c>
      <c r="M496" s="3" t="str">
        <f>B498-B496</f>
        <v>1.470788</v>
      </c>
      <c r="N496" s="3" t="str">
        <f>900/M496</f>
        <v>611.9168772</v>
      </c>
    </row>
    <row r="497">
      <c r="A497" s="1">
        <v>496.0</v>
      </c>
      <c r="B497" s="1">
        <v>369.538912</v>
      </c>
      <c r="C497" s="1" t="s">
        <v>11</v>
      </c>
      <c r="D497" s="1" t="s">
        <v>12</v>
      </c>
      <c r="E497" s="1" t="s">
        <v>13</v>
      </c>
      <c r="F497" s="1">
        <v>113.0</v>
      </c>
      <c r="G497" s="1" t="s">
        <v>507</v>
      </c>
    </row>
    <row r="498">
      <c r="A498" s="1">
        <v>497.0</v>
      </c>
      <c r="B498" s="1">
        <v>370.997258</v>
      </c>
      <c r="C498" s="1" t="s">
        <v>12</v>
      </c>
      <c r="D498" s="1" t="s">
        <v>11</v>
      </c>
      <c r="E498" s="1" t="s">
        <v>13</v>
      </c>
      <c r="F498" s="1">
        <v>873.0</v>
      </c>
      <c r="G498" s="1" t="s">
        <v>508</v>
      </c>
      <c r="M498" s="3" t="str">
        <f>B500-B498</f>
        <v>1.469573</v>
      </c>
      <c r="N498" s="3" t="str">
        <f>900/M498</f>
        <v>612.4227922</v>
      </c>
    </row>
    <row r="499">
      <c r="A499" s="1">
        <v>498.0</v>
      </c>
      <c r="B499" s="1">
        <v>371.008685</v>
      </c>
      <c r="C499" s="1" t="s">
        <v>11</v>
      </c>
      <c r="D499" s="1" t="s">
        <v>12</v>
      </c>
      <c r="E499" s="1" t="s">
        <v>13</v>
      </c>
      <c r="F499" s="1">
        <v>113.0</v>
      </c>
      <c r="G499" s="1" t="s">
        <v>509</v>
      </c>
    </row>
    <row r="500">
      <c r="A500" s="1">
        <v>499.0</v>
      </c>
      <c r="B500" s="1">
        <v>372.466831</v>
      </c>
      <c r="C500" s="1" t="s">
        <v>12</v>
      </c>
      <c r="D500" s="1" t="s">
        <v>11</v>
      </c>
      <c r="E500" s="1" t="s">
        <v>13</v>
      </c>
      <c r="F500" s="1">
        <v>873.0</v>
      </c>
      <c r="G500" s="1" t="s">
        <v>510</v>
      </c>
      <c r="M500" s="3" t="str">
        <f>B502-B500</f>
        <v>1.469628</v>
      </c>
      <c r="N500" s="3" t="str">
        <f>900/M500</f>
        <v>612.3998726</v>
      </c>
    </row>
    <row r="501">
      <c r="A501" s="1">
        <v>500.0</v>
      </c>
      <c r="B501" s="1">
        <v>372.478292</v>
      </c>
      <c r="C501" s="1" t="s">
        <v>11</v>
      </c>
      <c r="D501" s="1" t="s">
        <v>12</v>
      </c>
      <c r="E501" s="1" t="s">
        <v>13</v>
      </c>
      <c r="F501" s="1">
        <v>113.0</v>
      </c>
      <c r="G501" s="1" t="s">
        <v>511</v>
      </c>
    </row>
    <row r="502">
      <c r="A502" s="1">
        <v>501.0</v>
      </c>
      <c r="B502" s="1">
        <v>373.936459</v>
      </c>
      <c r="C502" s="1" t="s">
        <v>12</v>
      </c>
      <c r="D502" s="1" t="s">
        <v>11</v>
      </c>
      <c r="E502" s="1" t="s">
        <v>13</v>
      </c>
      <c r="F502" s="1">
        <v>873.0</v>
      </c>
      <c r="G502" s="1" t="s">
        <v>512</v>
      </c>
      <c r="M502" s="3" t="str">
        <f>B504-B502</f>
        <v>1.470875</v>
      </c>
      <c r="N502" s="3" t="str">
        <f>900/M502</f>
        <v>611.8806833</v>
      </c>
    </row>
    <row r="503">
      <c r="A503" s="1">
        <v>502.0</v>
      </c>
      <c r="B503" s="1">
        <v>373.948577</v>
      </c>
      <c r="C503" s="1" t="s">
        <v>11</v>
      </c>
      <c r="D503" s="1" t="s">
        <v>12</v>
      </c>
      <c r="E503" s="1" t="s">
        <v>13</v>
      </c>
      <c r="F503" s="1">
        <v>113.0</v>
      </c>
      <c r="G503" s="1" t="s">
        <v>513</v>
      </c>
    </row>
    <row r="504">
      <c r="A504" s="1">
        <v>503.0</v>
      </c>
      <c r="B504" s="1">
        <v>375.407334</v>
      </c>
      <c r="C504" s="1" t="s">
        <v>12</v>
      </c>
      <c r="D504" s="1" t="s">
        <v>11</v>
      </c>
      <c r="E504" s="1" t="s">
        <v>13</v>
      </c>
      <c r="F504" s="1">
        <v>873.0</v>
      </c>
      <c r="G504" s="1" t="s">
        <v>514</v>
      </c>
      <c r="M504" s="3" t="str">
        <f>B506-B504</f>
        <v>1.469743</v>
      </c>
      <c r="N504" s="3" t="str">
        <f>900/M504</f>
        <v>612.3519554</v>
      </c>
    </row>
    <row r="505">
      <c r="A505" s="1">
        <v>504.0</v>
      </c>
      <c r="B505" s="1">
        <v>375.419668</v>
      </c>
      <c r="C505" s="1" t="s">
        <v>11</v>
      </c>
      <c r="D505" s="1" t="s">
        <v>12</v>
      </c>
      <c r="E505" s="1" t="s">
        <v>13</v>
      </c>
      <c r="F505" s="1">
        <v>113.0</v>
      </c>
      <c r="G505" s="1" t="s">
        <v>515</v>
      </c>
    </row>
    <row r="506">
      <c r="A506" s="1">
        <v>505.0</v>
      </c>
      <c r="B506" s="1">
        <v>376.877077</v>
      </c>
      <c r="C506" s="1" t="s">
        <v>12</v>
      </c>
      <c r="D506" s="1" t="s">
        <v>11</v>
      </c>
      <c r="E506" s="1" t="s">
        <v>13</v>
      </c>
      <c r="F506" s="1">
        <v>873.0</v>
      </c>
      <c r="G506" s="1" t="s">
        <v>516</v>
      </c>
      <c r="M506" s="3" t="str">
        <f>B508-B506</f>
        <v>1.469808</v>
      </c>
      <c r="N506" s="3" t="str">
        <f>900/M506</f>
        <v>612.3248751</v>
      </c>
    </row>
    <row r="507">
      <c r="A507" s="1">
        <v>506.0</v>
      </c>
      <c r="B507" s="1">
        <v>376.889089</v>
      </c>
      <c r="C507" s="1" t="s">
        <v>11</v>
      </c>
      <c r="D507" s="1" t="s">
        <v>12</v>
      </c>
      <c r="E507" s="1" t="s">
        <v>13</v>
      </c>
      <c r="F507" s="1">
        <v>113.0</v>
      </c>
      <c r="G507" s="1" t="s">
        <v>517</v>
      </c>
    </row>
    <row r="508">
      <c r="A508" s="1">
        <v>507.0</v>
      </c>
      <c r="B508" s="1">
        <v>378.346885</v>
      </c>
      <c r="C508" s="1" t="s">
        <v>12</v>
      </c>
      <c r="D508" s="1" t="s">
        <v>11</v>
      </c>
      <c r="E508" s="1" t="s">
        <v>13</v>
      </c>
      <c r="F508" s="1">
        <v>873.0</v>
      </c>
      <c r="G508" s="1" t="s">
        <v>518</v>
      </c>
      <c r="M508" s="3" t="str">
        <f>B510-B508</f>
        <v>1.470695</v>
      </c>
      <c r="N508" s="3" t="str">
        <f>900/M508</f>
        <v>611.955572</v>
      </c>
    </row>
    <row r="509">
      <c r="A509" s="1">
        <v>508.0</v>
      </c>
      <c r="B509" s="1">
        <v>378.358712</v>
      </c>
      <c r="C509" s="1" t="s">
        <v>11</v>
      </c>
      <c r="D509" s="1" t="s">
        <v>12</v>
      </c>
      <c r="E509" s="1" t="s">
        <v>13</v>
      </c>
      <c r="F509" s="1">
        <v>113.0</v>
      </c>
      <c r="G509" s="1" t="s">
        <v>519</v>
      </c>
    </row>
    <row r="510">
      <c r="A510" s="1">
        <v>509.0</v>
      </c>
      <c r="B510" s="1">
        <v>379.81758</v>
      </c>
      <c r="C510" s="1" t="s">
        <v>12</v>
      </c>
      <c r="D510" s="1" t="s">
        <v>11</v>
      </c>
      <c r="E510" s="1" t="s">
        <v>13</v>
      </c>
      <c r="F510" s="1">
        <v>873.0</v>
      </c>
      <c r="G510" s="1" t="s">
        <v>520</v>
      </c>
      <c r="M510" s="3" t="str">
        <f>B512-B510</f>
        <v>1.469561</v>
      </c>
      <c r="N510" s="3" t="str">
        <f>900/M510</f>
        <v>612.4277931</v>
      </c>
    </row>
    <row r="511">
      <c r="A511" s="1">
        <v>510.0</v>
      </c>
      <c r="B511" s="1">
        <v>379.830532</v>
      </c>
      <c r="C511" s="1" t="s">
        <v>11</v>
      </c>
      <c r="D511" s="1" t="s">
        <v>12</v>
      </c>
      <c r="E511" s="1" t="s">
        <v>13</v>
      </c>
      <c r="F511" s="1">
        <v>113.0</v>
      </c>
      <c r="G511" s="1" t="s">
        <v>521</v>
      </c>
    </row>
    <row r="512">
      <c r="A512" s="1">
        <v>511.0</v>
      </c>
      <c r="B512" s="1">
        <v>381.287141</v>
      </c>
      <c r="C512" s="1" t="s">
        <v>12</v>
      </c>
      <c r="D512" s="1" t="s">
        <v>11</v>
      </c>
      <c r="E512" s="1" t="s">
        <v>13</v>
      </c>
      <c r="F512" s="1">
        <v>873.0</v>
      </c>
      <c r="G512" s="1" t="s">
        <v>522</v>
      </c>
      <c r="M512" s="3" t="str">
        <f>B514-B512</f>
        <v>1.469645</v>
      </c>
      <c r="N512" s="3" t="str">
        <f>900/M512</f>
        <v>612.3927887</v>
      </c>
    </row>
    <row r="513">
      <c r="A513" s="1">
        <v>512.0</v>
      </c>
      <c r="B513" s="1">
        <v>381.298348</v>
      </c>
      <c r="C513" s="1" t="s">
        <v>11</v>
      </c>
      <c r="D513" s="1" t="s">
        <v>12</v>
      </c>
      <c r="E513" s="1" t="s">
        <v>13</v>
      </c>
      <c r="F513" s="1">
        <v>113.0</v>
      </c>
      <c r="G513" s="1" t="s">
        <v>523</v>
      </c>
    </row>
    <row r="514">
      <c r="A514" s="1">
        <v>513.0</v>
      </c>
      <c r="B514" s="1">
        <v>382.756786</v>
      </c>
      <c r="C514" s="1" t="s">
        <v>12</v>
      </c>
      <c r="D514" s="1" t="s">
        <v>11</v>
      </c>
      <c r="E514" s="1" t="s">
        <v>13</v>
      </c>
      <c r="F514" s="1">
        <v>873.0</v>
      </c>
      <c r="G514" s="1" t="s">
        <v>524</v>
      </c>
      <c r="M514" s="3" t="str">
        <f>B516-B514</f>
        <v>1.469751</v>
      </c>
      <c r="N514" s="3" t="str">
        <f>900/M514</f>
        <v>612.3486223</v>
      </c>
    </row>
    <row r="515">
      <c r="A515" s="1">
        <v>514.0</v>
      </c>
      <c r="B515" s="1">
        <v>382.768493</v>
      </c>
      <c r="C515" s="1" t="s">
        <v>11</v>
      </c>
      <c r="D515" s="1" t="s">
        <v>12</v>
      </c>
      <c r="E515" s="1" t="s">
        <v>13</v>
      </c>
      <c r="F515" s="1">
        <v>113.0</v>
      </c>
      <c r="G515" s="1" t="s">
        <v>525</v>
      </c>
    </row>
    <row r="516">
      <c r="A516" s="1">
        <v>515.0</v>
      </c>
      <c r="B516" s="1">
        <v>384.226537</v>
      </c>
      <c r="C516" s="1" t="s">
        <v>12</v>
      </c>
      <c r="D516" s="1" t="s">
        <v>11</v>
      </c>
      <c r="E516" s="1" t="s">
        <v>13</v>
      </c>
      <c r="F516" s="1">
        <v>873.0</v>
      </c>
      <c r="G516" s="1" t="s">
        <v>526</v>
      </c>
      <c r="M516" s="3" t="str">
        <f>B518-B516</f>
        <v>1.470774</v>
      </c>
      <c r="N516" s="3" t="str">
        <f>900/M516</f>
        <v>611.9227019</v>
      </c>
    </row>
    <row r="517">
      <c r="A517" s="1">
        <v>516.0</v>
      </c>
      <c r="B517" s="1">
        <v>384.238308</v>
      </c>
      <c r="C517" s="1" t="s">
        <v>11</v>
      </c>
      <c r="D517" s="1" t="s">
        <v>12</v>
      </c>
      <c r="E517" s="1" t="s">
        <v>13</v>
      </c>
      <c r="F517" s="1">
        <v>113.0</v>
      </c>
      <c r="G517" s="1" t="s">
        <v>527</v>
      </c>
    </row>
    <row r="518">
      <c r="A518" s="1">
        <v>517.0</v>
      </c>
      <c r="B518" s="1">
        <v>385.697311</v>
      </c>
      <c r="C518" s="1" t="s">
        <v>12</v>
      </c>
      <c r="D518" s="1" t="s">
        <v>11</v>
      </c>
      <c r="E518" s="1" t="s">
        <v>13</v>
      </c>
      <c r="F518" s="1">
        <v>873.0</v>
      </c>
      <c r="G518" s="1" t="s">
        <v>528</v>
      </c>
      <c r="M518" s="3" t="str">
        <f>B520-B518</f>
        <v>1.469598</v>
      </c>
      <c r="N518" s="3" t="str">
        <f>900/M518</f>
        <v>612.412374</v>
      </c>
    </row>
    <row r="519">
      <c r="A519" s="1">
        <v>518.0</v>
      </c>
      <c r="B519" s="1">
        <v>385.710139</v>
      </c>
      <c r="C519" s="1" t="s">
        <v>11</v>
      </c>
      <c r="D519" s="1" t="s">
        <v>12</v>
      </c>
      <c r="E519" s="1" t="s">
        <v>13</v>
      </c>
      <c r="F519" s="1">
        <v>113.0</v>
      </c>
      <c r="G519" s="1" t="s">
        <v>529</v>
      </c>
    </row>
    <row r="520">
      <c r="A520" s="1">
        <v>519.0</v>
      </c>
      <c r="B520" s="1">
        <v>387.166909</v>
      </c>
      <c r="C520" s="1" t="s">
        <v>12</v>
      </c>
      <c r="D520" s="1" t="s">
        <v>11</v>
      </c>
      <c r="E520" s="1" t="s">
        <v>13</v>
      </c>
      <c r="F520" s="1">
        <v>873.0</v>
      </c>
      <c r="G520" s="1" t="s">
        <v>530</v>
      </c>
      <c r="M520" s="3" t="str">
        <f>B522-B520</f>
        <v>1.469704</v>
      </c>
      <c r="N520" s="3" t="str">
        <f>900/M520</f>
        <v>612.3682048</v>
      </c>
    </row>
    <row r="521">
      <c r="A521" s="1">
        <v>520.0</v>
      </c>
      <c r="B521" s="1">
        <v>387.179083</v>
      </c>
      <c r="C521" s="1" t="s">
        <v>11</v>
      </c>
      <c r="D521" s="1" t="s">
        <v>12</v>
      </c>
      <c r="E521" s="1" t="s">
        <v>13</v>
      </c>
      <c r="F521" s="1">
        <v>113.0</v>
      </c>
      <c r="G521" s="1" t="s">
        <v>531</v>
      </c>
    </row>
    <row r="522">
      <c r="A522" s="1">
        <v>521.0</v>
      </c>
      <c r="B522" s="1">
        <v>388.636613</v>
      </c>
      <c r="C522" s="1" t="s">
        <v>12</v>
      </c>
      <c r="D522" s="1" t="s">
        <v>11</v>
      </c>
      <c r="E522" s="1" t="s">
        <v>13</v>
      </c>
      <c r="F522" s="1">
        <v>873.0</v>
      </c>
      <c r="G522" s="1" t="s">
        <v>532</v>
      </c>
      <c r="M522" s="3" t="str">
        <f>B524-B522</f>
        <v>1.470932</v>
      </c>
      <c r="N522" s="3" t="str">
        <f>900/M522</f>
        <v>611.8569723</v>
      </c>
    </row>
    <row r="523">
      <c r="A523" s="1">
        <v>522.0</v>
      </c>
      <c r="B523" s="1">
        <v>388.657579</v>
      </c>
      <c r="C523" s="1" t="s">
        <v>11</v>
      </c>
      <c r="D523" s="1" t="s">
        <v>12</v>
      </c>
      <c r="E523" s="1" t="s">
        <v>13</v>
      </c>
      <c r="F523" s="1">
        <v>113.0</v>
      </c>
      <c r="G523" s="1" t="s">
        <v>533</v>
      </c>
    </row>
    <row r="524">
      <c r="A524" s="1">
        <v>523.0</v>
      </c>
      <c r="B524" s="1">
        <v>390.107545</v>
      </c>
      <c r="C524" s="1" t="s">
        <v>12</v>
      </c>
      <c r="D524" s="1" t="s">
        <v>11</v>
      </c>
      <c r="E524" s="1" t="s">
        <v>13</v>
      </c>
      <c r="F524" s="1">
        <v>873.0</v>
      </c>
      <c r="G524" s="1" t="s">
        <v>534</v>
      </c>
      <c r="M524" s="3" t="str">
        <f>B526-B524</f>
        <v>1.469722</v>
      </c>
      <c r="N524" s="3" t="str">
        <f>900/M524</f>
        <v>612.3607049</v>
      </c>
    </row>
    <row r="525">
      <c r="A525" s="1">
        <v>524.0</v>
      </c>
      <c r="B525" s="1">
        <v>390.119065</v>
      </c>
      <c r="C525" s="1" t="s">
        <v>11</v>
      </c>
      <c r="D525" s="1" t="s">
        <v>12</v>
      </c>
      <c r="E525" s="1" t="s">
        <v>13</v>
      </c>
      <c r="F525" s="1">
        <v>113.0</v>
      </c>
      <c r="G525" s="1" t="s">
        <v>535</v>
      </c>
    </row>
    <row r="526">
      <c r="A526" s="1">
        <v>525.0</v>
      </c>
      <c r="B526" s="1">
        <v>391.577267</v>
      </c>
      <c r="C526" s="1" t="s">
        <v>12</v>
      </c>
      <c r="D526" s="1" t="s">
        <v>11</v>
      </c>
      <c r="E526" s="1" t="s">
        <v>13</v>
      </c>
      <c r="F526" s="1">
        <v>873.0</v>
      </c>
      <c r="G526" s="1" t="s">
        <v>536</v>
      </c>
      <c r="M526" s="3" t="str">
        <f>B528-B526</f>
        <v>1.469556</v>
      </c>
      <c r="N526" s="3" t="str">
        <f>900/M526</f>
        <v>612.4298768</v>
      </c>
    </row>
    <row r="527">
      <c r="A527" s="1">
        <v>526.0</v>
      </c>
      <c r="B527" s="1">
        <v>391.588765</v>
      </c>
      <c r="C527" s="1" t="s">
        <v>11</v>
      </c>
      <c r="D527" s="1" t="s">
        <v>12</v>
      </c>
      <c r="E527" s="1" t="s">
        <v>13</v>
      </c>
      <c r="F527" s="1">
        <v>113.0</v>
      </c>
      <c r="G527" s="1" t="s">
        <v>537</v>
      </c>
    </row>
    <row r="528">
      <c r="A528" s="1">
        <v>527.0</v>
      </c>
      <c r="B528" s="1">
        <v>393.046823</v>
      </c>
      <c r="C528" s="1" t="s">
        <v>12</v>
      </c>
      <c r="D528" s="1" t="s">
        <v>11</v>
      </c>
      <c r="E528" s="1" t="s">
        <v>13</v>
      </c>
      <c r="F528" s="1">
        <v>873.0</v>
      </c>
      <c r="G528" s="1" t="s">
        <v>538</v>
      </c>
      <c r="M528" s="3" t="str">
        <f>B530-B528</f>
        <v>1.469561</v>
      </c>
      <c r="N528" s="3" t="str">
        <f>900/M528</f>
        <v>612.4277931</v>
      </c>
    </row>
    <row r="529">
      <c r="A529" s="1">
        <v>528.0</v>
      </c>
      <c r="B529" s="1">
        <v>393.058354</v>
      </c>
      <c r="C529" s="1" t="s">
        <v>11</v>
      </c>
      <c r="D529" s="1" t="s">
        <v>12</v>
      </c>
      <c r="E529" s="1" t="s">
        <v>13</v>
      </c>
      <c r="F529" s="1">
        <v>113.0</v>
      </c>
      <c r="G529" s="1" t="s">
        <v>539</v>
      </c>
    </row>
    <row r="530">
      <c r="A530" s="1">
        <v>529.0</v>
      </c>
      <c r="B530" s="1">
        <v>394.516384</v>
      </c>
      <c r="C530" s="1" t="s">
        <v>12</v>
      </c>
      <c r="D530" s="1" t="s">
        <v>11</v>
      </c>
      <c r="E530" s="1" t="s">
        <v>13</v>
      </c>
      <c r="F530" s="1">
        <v>873.0</v>
      </c>
      <c r="G530" s="1" t="s">
        <v>540</v>
      </c>
      <c r="M530" s="3" t="str">
        <f>B532-B530</f>
        <v>1.470811</v>
      </c>
      <c r="N530" s="3" t="str">
        <f>900/M530</f>
        <v>611.9073083</v>
      </c>
    </row>
    <row r="531">
      <c r="A531" s="1">
        <v>530.0</v>
      </c>
      <c r="B531" s="1">
        <v>394.526898</v>
      </c>
      <c r="C531" s="1" t="s">
        <v>11</v>
      </c>
      <c r="D531" s="1" t="s">
        <v>12</v>
      </c>
      <c r="E531" s="1" t="s">
        <v>13</v>
      </c>
      <c r="F531" s="1">
        <v>113.0</v>
      </c>
      <c r="G531" s="1" t="s">
        <v>541</v>
      </c>
    </row>
    <row r="532">
      <c r="A532" s="1">
        <v>531.0</v>
      </c>
      <c r="B532" s="1">
        <v>395.987195</v>
      </c>
      <c r="C532" s="1" t="s">
        <v>12</v>
      </c>
      <c r="D532" s="1" t="s">
        <v>11</v>
      </c>
      <c r="E532" s="1" t="s">
        <v>13</v>
      </c>
      <c r="F532" s="1">
        <v>873.0</v>
      </c>
      <c r="G532" s="1" t="s">
        <v>542</v>
      </c>
      <c r="M532" s="3" t="str">
        <f>B534-B532</f>
        <v>1.469531</v>
      </c>
      <c r="N532" s="3" t="str">
        <f>900/M532</f>
        <v>612.4402956</v>
      </c>
    </row>
    <row r="533">
      <c r="A533" s="1">
        <v>532.0</v>
      </c>
      <c r="B533" s="1">
        <v>395.998377</v>
      </c>
      <c r="C533" s="1" t="s">
        <v>11</v>
      </c>
      <c r="D533" s="1" t="s">
        <v>12</v>
      </c>
      <c r="E533" s="1" t="s">
        <v>13</v>
      </c>
      <c r="F533" s="1">
        <v>113.0</v>
      </c>
      <c r="G533" s="1" t="s">
        <v>543</v>
      </c>
    </row>
    <row r="534">
      <c r="A534" s="1">
        <v>533.0</v>
      </c>
      <c r="B534" s="1">
        <v>397.456726</v>
      </c>
      <c r="C534" s="1" t="s">
        <v>12</v>
      </c>
      <c r="D534" s="1" t="s">
        <v>11</v>
      </c>
      <c r="E534" s="1" t="s">
        <v>13</v>
      </c>
      <c r="F534" s="1">
        <v>873.0</v>
      </c>
      <c r="G534" s="1" t="s">
        <v>544</v>
      </c>
      <c r="M534" s="3" t="str">
        <f>B536-B534</f>
        <v>1.469636</v>
      </c>
      <c r="N534" s="3" t="str">
        <f>900/M534</f>
        <v>612.396539</v>
      </c>
    </row>
    <row r="535">
      <c r="A535" s="1">
        <v>534.0</v>
      </c>
      <c r="B535" s="1">
        <v>397.468283</v>
      </c>
      <c r="C535" s="1" t="s">
        <v>11</v>
      </c>
      <c r="D535" s="1" t="s">
        <v>12</v>
      </c>
      <c r="E535" s="1" t="s">
        <v>13</v>
      </c>
      <c r="F535" s="1">
        <v>113.0</v>
      </c>
      <c r="G535" s="1" t="s">
        <v>545</v>
      </c>
    </row>
    <row r="536">
      <c r="A536" s="1">
        <v>535.0</v>
      </c>
      <c r="B536" s="1">
        <v>398.926362</v>
      </c>
      <c r="C536" s="1" t="s">
        <v>12</v>
      </c>
      <c r="D536" s="1" t="s">
        <v>11</v>
      </c>
      <c r="E536" s="1" t="s">
        <v>13</v>
      </c>
      <c r="F536" s="1">
        <v>873.0</v>
      </c>
      <c r="G536" s="1" t="s">
        <v>546</v>
      </c>
      <c r="M536" s="3" t="str">
        <f>B538-B536</f>
        <v>1.470859</v>
      </c>
      <c r="N536" s="3" t="str">
        <f>900/M536</f>
        <v>611.8873393</v>
      </c>
    </row>
    <row r="537">
      <c r="A537" s="1">
        <v>536.0</v>
      </c>
      <c r="B537" s="1">
        <v>398.938756</v>
      </c>
      <c r="C537" s="1" t="s">
        <v>11</v>
      </c>
      <c r="D537" s="1" t="s">
        <v>12</v>
      </c>
      <c r="E537" s="1" t="s">
        <v>13</v>
      </c>
      <c r="F537" s="1">
        <v>113.0</v>
      </c>
      <c r="G537" s="1" t="s">
        <v>547</v>
      </c>
    </row>
    <row r="538">
      <c r="A538" s="1">
        <v>537.0</v>
      </c>
      <c r="B538" s="1">
        <v>400.397221</v>
      </c>
      <c r="C538" s="1" t="s">
        <v>12</v>
      </c>
      <c r="D538" s="1" t="s">
        <v>11</v>
      </c>
      <c r="E538" s="1" t="s">
        <v>13</v>
      </c>
      <c r="F538" s="1">
        <v>873.0</v>
      </c>
      <c r="G538" s="1" t="s">
        <v>548</v>
      </c>
      <c r="M538" s="3" t="str">
        <f>B540-B538</f>
        <v>1.469741</v>
      </c>
      <c r="N538" s="3" t="str">
        <f>900/M538</f>
        <v>612.3527887</v>
      </c>
    </row>
    <row r="539">
      <c r="A539" s="1">
        <v>538.0</v>
      </c>
      <c r="B539" s="1">
        <v>400.415166</v>
      </c>
      <c r="C539" s="1" t="s">
        <v>11</v>
      </c>
      <c r="D539" s="1" t="s">
        <v>12</v>
      </c>
      <c r="E539" s="1" t="s">
        <v>13</v>
      </c>
      <c r="F539" s="1">
        <v>113.0</v>
      </c>
      <c r="G539" s="1" t="s">
        <v>549</v>
      </c>
    </row>
    <row r="540">
      <c r="A540" s="1">
        <v>539.0</v>
      </c>
      <c r="B540" s="1">
        <v>401.866962</v>
      </c>
      <c r="C540" s="1" t="s">
        <v>12</v>
      </c>
      <c r="D540" s="1" t="s">
        <v>11</v>
      </c>
      <c r="E540" s="1" t="s">
        <v>13</v>
      </c>
      <c r="F540" s="1">
        <v>873.0</v>
      </c>
      <c r="G540" s="1" t="s">
        <v>550</v>
      </c>
      <c r="M540" s="3" t="str">
        <f>B542-B540</f>
        <v>1.469576</v>
      </c>
      <c r="N540" s="3" t="str">
        <f>900/M540</f>
        <v>612.421542</v>
      </c>
    </row>
    <row r="541">
      <c r="A541" s="1">
        <v>540.0</v>
      </c>
      <c r="B541" s="1">
        <v>401.87871</v>
      </c>
      <c r="C541" s="1" t="s">
        <v>11</v>
      </c>
      <c r="D541" s="1" t="s">
        <v>12</v>
      </c>
      <c r="E541" s="1" t="s">
        <v>13</v>
      </c>
      <c r="F541" s="1">
        <v>113.0</v>
      </c>
      <c r="G541" s="1" t="s">
        <v>551</v>
      </c>
    </row>
    <row r="542">
      <c r="A542" s="1">
        <v>541.0</v>
      </c>
      <c r="B542" s="1">
        <v>403.336538</v>
      </c>
      <c r="C542" s="1" t="s">
        <v>12</v>
      </c>
      <c r="D542" s="1" t="s">
        <v>11</v>
      </c>
      <c r="E542" s="1" t="s">
        <v>13</v>
      </c>
      <c r="F542" s="1">
        <v>873.0</v>
      </c>
      <c r="G542" s="1" t="s">
        <v>552</v>
      </c>
      <c r="M542" s="3" t="str">
        <f>B544-B542</f>
        <v>1.539824</v>
      </c>
      <c r="N542" s="3" t="str">
        <f>900/M542</f>
        <v>584.4823824</v>
      </c>
    </row>
    <row r="543">
      <c r="A543" s="1">
        <v>542.0</v>
      </c>
      <c r="B543" s="1">
        <v>403.346964</v>
      </c>
      <c r="C543" s="1" t="s">
        <v>11</v>
      </c>
      <c r="D543" s="1" t="s">
        <v>12</v>
      </c>
      <c r="E543" s="1" t="s">
        <v>13</v>
      </c>
      <c r="F543" s="1">
        <v>113.0</v>
      </c>
      <c r="G543" s="1" t="s">
        <v>553</v>
      </c>
    </row>
    <row r="544">
      <c r="A544" s="1">
        <v>543.0</v>
      </c>
      <c r="B544" s="1">
        <v>404.876362</v>
      </c>
      <c r="C544" s="1" t="s">
        <v>12</v>
      </c>
      <c r="D544" s="1" t="s">
        <v>11</v>
      </c>
      <c r="E544" s="1" t="s">
        <v>13</v>
      </c>
      <c r="F544" s="1">
        <v>873.0</v>
      </c>
      <c r="G544" s="1" t="s">
        <v>554</v>
      </c>
      <c r="M544" s="3" t="str">
        <f>B546-B544</f>
        <v>1.471075</v>
      </c>
      <c r="N544" s="3" t="str">
        <f>900/M544</f>
        <v>611.797495</v>
      </c>
    </row>
    <row r="545">
      <c r="A545" s="1">
        <v>544.0</v>
      </c>
      <c r="B545" s="1">
        <v>404.887605</v>
      </c>
      <c r="C545" s="1" t="s">
        <v>11</v>
      </c>
      <c r="D545" s="1" t="s">
        <v>12</v>
      </c>
      <c r="E545" s="1" t="s">
        <v>13</v>
      </c>
      <c r="F545" s="1">
        <v>113.0</v>
      </c>
      <c r="G545" s="1" t="s">
        <v>555</v>
      </c>
    </row>
    <row r="546">
      <c r="A546" s="1">
        <v>545.0</v>
      </c>
      <c r="B546" s="1">
        <v>406.347437</v>
      </c>
      <c r="C546" s="1" t="s">
        <v>12</v>
      </c>
      <c r="D546" s="1" t="s">
        <v>11</v>
      </c>
      <c r="E546" s="1" t="s">
        <v>13</v>
      </c>
      <c r="F546" s="1">
        <v>873.0</v>
      </c>
      <c r="G546" s="1" t="s">
        <v>556</v>
      </c>
      <c r="M546" s="3" t="str">
        <f>B548-B546</f>
        <v>1.469435</v>
      </c>
      <c r="N546" s="3" t="str">
        <f>900/M546</f>
        <v>612.4803071</v>
      </c>
    </row>
    <row r="547">
      <c r="A547" s="1">
        <v>546.0</v>
      </c>
      <c r="B547" s="1">
        <v>406.359332</v>
      </c>
      <c r="C547" s="1" t="s">
        <v>11</v>
      </c>
      <c r="D547" s="1" t="s">
        <v>12</v>
      </c>
      <c r="E547" s="1" t="s">
        <v>13</v>
      </c>
      <c r="F547" s="1">
        <v>113.0</v>
      </c>
      <c r="G547" s="1" t="s">
        <v>557</v>
      </c>
    </row>
    <row r="548">
      <c r="A548" s="1">
        <v>547.0</v>
      </c>
      <c r="B548" s="1">
        <v>407.816872</v>
      </c>
      <c r="C548" s="1" t="s">
        <v>12</v>
      </c>
      <c r="D548" s="1" t="s">
        <v>11</v>
      </c>
      <c r="E548" s="1" t="s">
        <v>13</v>
      </c>
      <c r="F548" s="1">
        <v>873.0</v>
      </c>
      <c r="G548" s="1" t="s">
        <v>558</v>
      </c>
      <c r="M548" s="3" t="str">
        <f>B550-B548</f>
        <v>1.469868</v>
      </c>
      <c r="N548" s="3" t="str">
        <f>900/M548</f>
        <v>612.29988</v>
      </c>
    </row>
    <row r="549">
      <c r="A549" s="1">
        <v>548.0</v>
      </c>
      <c r="B549" s="1">
        <v>407.827517</v>
      </c>
      <c r="C549" s="1" t="s">
        <v>11</v>
      </c>
      <c r="D549" s="1" t="s">
        <v>12</v>
      </c>
      <c r="E549" s="1" t="s">
        <v>13</v>
      </c>
      <c r="F549" s="1">
        <v>113.0</v>
      </c>
      <c r="G549" s="1" t="s">
        <v>559</v>
      </c>
    </row>
    <row r="550">
      <c r="A550" s="1">
        <v>549.0</v>
      </c>
      <c r="B550" s="1">
        <v>409.28674</v>
      </c>
      <c r="C550" s="1" t="s">
        <v>12</v>
      </c>
      <c r="D550" s="1" t="s">
        <v>11</v>
      </c>
      <c r="E550" s="1" t="s">
        <v>13</v>
      </c>
      <c r="F550" s="1">
        <v>873.0</v>
      </c>
      <c r="G550" s="1" t="s">
        <v>560</v>
      </c>
      <c r="M550" s="3" t="str">
        <f>B552-B550</f>
        <v>1.46964</v>
      </c>
      <c r="N550" s="3" t="str">
        <f>900/M550</f>
        <v>612.3948722</v>
      </c>
    </row>
    <row r="551">
      <c r="A551" s="1">
        <v>550.0</v>
      </c>
      <c r="B551" s="1">
        <v>409.297752</v>
      </c>
      <c r="C551" s="1" t="s">
        <v>11</v>
      </c>
      <c r="D551" s="1" t="s">
        <v>12</v>
      </c>
      <c r="E551" s="1" t="s">
        <v>13</v>
      </c>
      <c r="F551" s="1">
        <v>113.0</v>
      </c>
      <c r="G551" s="1" t="s">
        <v>561</v>
      </c>
    </row>
    <row r="552">
      <c r="A552" s="1">
        <v>551.0</v>
      </c>
      <c r="B552" s="1">
        <v>410.75638</v>
      </c>
      <c r="C552" s="1" t="s">
        <v>12</v>
      </c>
      <c r="D552" s="1" t="s">
        <v>11</v>
      </c>
      <c r="E552" s="1" t="s">
        <v>13</v>
      </c>
      <c r="F552" s="1">
        <v>873.0</v>
      </c>
      <c r="G552" s="1" t="s">
        <v>562</v>
      </c>
      <c r="M552" s="3" t="str">
        <f>B554-B552</f>
        <v>1.470958</v>
      </c>
      <c r="N552" s="3" t="str">
        <f>900/M552</f>
        <v>611.8461574</v>
      </c>
    </row>
    <row r="553">
      <c r="A553" s="1">
        <v>552.0</v>
      </c>
      <c r="B553" s="1">
        <v>410.767683</v>
      </c>
      <c r="C553" s="1" t="s">
        <v>11</v>
      </c>
      <c r="D553" s="1" t="s">
        <v>12</v>
      </c>
      <c r="E553" s="1" t="s">
        <v>13</v>
      </c>
      <c r="F553" s="1">
        <v>113.0</v>
      </c>
      <c r="G553" s="1" t="s">
        <v>563</v>
      </c>
    </row>
    <row r="554">
      <c r="A554" s="1">
        <v>553.0</v>
      </c>
      <c r="B554" s="1">
        <v>412.227338</v>
      </c>
      <c r="C554" s="1" t="s">
        <v>12</v>
      </c>
      <c r="D554" s="1" t="s">
        <v>11</v>
      </c>
      <c r="E554" s="1" t="s">
        <v>13</v>
      </c>
      <c r="F554" s="1">
        <v>873.0</v>
      </c>
      <c r="G554" s="1" t="s">
        <v>564</v>
      </c>
      <c r="M554" s="3" t="str">
        <f>B556-B554</f>
        <v>1.469722</v>
      </c>
      <c r="N554" s="3" t="str">
        <f>900/M554</f>
        <v>612.3607049</v>
      </c>
    </row>
    <row r="555">
      <c r="A555" s="1">
        <v>554.0</v>
      </c>
      <c r="B555" s="1">
        <v>412.238276</v>
      </c>
      <c r="C555" s="1" t="s">
        <v>11</v>
      </c>
      <c r="D555" s="1" t="s">
        <v>12</v>
      </c>
      <c r="E555" s="1" t="s">
        <v>13</v>
      </c>
      <c r="F555" s="1">
        <v>113.0</v>
      </c>
      <c r="G555" s="1" t="s">
        <v>565</v>
      </c>
    </row>
    <row r="556">
      <c r="A556" s="1">
        <v>555.0</v>
      </c>
      <c r="B556" s="1">
        <v>413.69706</v>
      </c>
      <c r="C556" s="1" t="s">
        <v>12</v>
      </c>
      <c r="D556" s="1" t="s">
        <v>11</v>
      </c>
      <c r="E556" s="1" t="s">
        <v>13</v>
      </c>
      <c r="F556" s="1">
        <v>873.0</v>
      </c>
      <c r="G556" s="1" t="s">
        <v>566</v>
      </c>
      <c r="M556" s="3" t="str">
        <f>B558-B556</f>
        <v>1.469692</v>
      </c>
      <c r="N556" s="3" t="str">
        <f>900/M556</f>
        <v>612.3732047</v>
      </c>
    </row>
    <row r="557">
      <c r="A557" s="1">
        <v>556.0</v>
      </c>
      <c r="B557" s="1">
        <v>413.707708</v>
      </c>
      <c r="C557" s="1" t="s">
        <v>11</v>
      </c>
      <c r="D557" s="1" t="s">
        <v>12</v>
      </c>
      <c r="E557" s="1" t="s">
        <v>13</v>
      </c>
      <c r="F557" s="1">
        <v>113.0</v>
      </c>
      <c r="G557" s="1" t="s">
        <v>567</v>
      </c>
    </row>
    <row r="558">
      <c r="A558" s="1">
        <v>557.0</v>
      </c>
      <c r="B558" s="1">
        <v>415.166752</v>
      </c>
      <c r="C558" s="1" t="s">
        <v>12</v>
      </c>
      <c r="D558" s="1" t="s">
        <v>11</v>
      </c>
      <c r="E558" s="1" t="s">
        <v>13</v>
      </c>
      <c r="F558" s="1">
        <v>873.0</v>
      </c>
      <c r="G558" s="1" t="s">
        <v>568</v>
      </c>
      <c r="M558" s="3" t="str">
        <f>B560-B558</f>
        <v>1.469788</v>
      </c>
      <c r="N558" s="3" t="str">
        <f>900/M558</f>
        <v>612.3332072</v>
      </c>
    </row>
    <row r="559">
      <c r="A559" s="1">
        <v>558.0</v>
      </c>
      <c r="B559" s="1">
        <v>415.178312</v>
      </c>
      <c r="C559" s="1" t="s">
        <v>11</v>
      </c>
      <c r="D559" s="1" t="s">
        <v>12</v>
      </c>
      <c r="E559" s="1" t="s">
        <v>13</v>
      </c>
      <c r="F559" s="1">
        <v>113.0</v>
      </c>
      <c r="G559" s="1" t="s">
        <v>569</v>
      </c>
    </row>
    <row r="560">
      <c r="A560" s="1">
        <v>559.0</v>
      </c>
      <c r="B560" s="1">
        <v>416.63654</v>
      </c>
      <c r="C560" s="1" t="s">
        <v>12</v>
      </c>
      <c r="D560" s="1" t="s">
        <v>11</v>
      </c>
      <c r="E560" s="1" t="s">
        <v>13</v>
      </c>
      <c r="F560" s="1">
        <v>873.0</v>
      </c>
      <c r="G560" s="1" t="s">
        <v>570</v>
      </c>
      <c r="M560" s="3" t="str">
        <f>B562-B560</f>
        <v>1.470649</v>
      </c>
      <c r="N560" s="3" t="str">
        <f>900/M560</f>
        <v>611.9747132</v>
      </c>
    </row>
    <row r="561">
      <c r="A561" s="1">
        <v>560.0</v>
      </c>
      <c r="B561" s="1">
        <v>416.649885</v>
      </c>
      <c r="C561" s="1" t="s">
        <v>11</v>
      </c>
      <c r="D561" s="1" t="s">
        <v>12</v>
      </c>
      <c r="E561" s="1" t="s">
        <v>13</v>
      </c>
      <c r="F561" s="1">
        <v>113.0</v>
      </c>
      <c r="G561" s="1" t="s">
        <v>571</v>
      </c>
    </row>
    <row r="562">
      <c r="A562" s="1">
        <v>561.0</v>
      </c>
      <c r="B562" s="1">
        <v>418.107189</v>
      </c>
      <c r="C562" s="1" t="s">
        <v>12</v>
      </c>
      <c r="D562" s="1" t="s">
        <v>11</v>
      </c>
      <c r="E562" s="1" t="s">
        <v>13</v>
      </c>
      <c r="F562" s="1">
        <v>873.0</v>
      </c>
      <c r="G562" s="1" t="s">
        <v>572</v>
      </c>
      <c r="M562" s="3" t="str">
        <f>B564-B562</f>
        <v>1.469568</v>
      </c>
      <c r="N562" s="3" t="str">
        <f>900/M562</f>
        <v>612.4248759</v>
      </c>
    </row>
    <row r="563">
      <c r="A563" s="1">
        <v>562.0</v>
      </c>
      <c r="B563" s="1">
        <v>418.11966</v>
      </c>
      <c r="C563" s="1" t="s">
        <v>11</v>
      </c>
      <c r="D563" s="1" t="s">
        <v>12</v>
      </c>
      <c r="E563" s="1" t="s">
        <v>13</v>
      </c>
      <c r="F563" s="1">
        <v>113.0</v>
      </c>
      <c r="G563" s="1" t="s">
        <v>573</v>
      </c>
    </row>
    <row r="564">
      <c r="A564" s="1">
        <v>563.0</v>
      </c>
      <c r="B564" s="1">
        <v>419.576757</v>
      </c>
      <c r="C564" s="1" t="s">
        <v>12</v>
      </c>
      <c r="D564" s="1" t="s">
        <v>11</v>
      </c>
      <c r="E564" s="1" t="s">
        <v>13</v>
      </c>
      <c r="F564" s="1">
        <v>873.0</v>
      </c>
      <c r="G564" s="1" t="s">
        <v>574</v>
      </c>
      <c r="M564" s="3" t="str">
        <f>B566-B564</f>
        <v>1.469721</v>
      </c>
      <c r="N564" s="3" t="str">
        <f>900/M564</f>
        <v>612.3611216</v>
      </c>
    </row>
    <row r="565">
      <c r="A565" s="1">
        <v>564.0</v>
      </c>
      <c r="B565" s="1">
        <v>419.588868</v>
      </c>
      <c r="C565" s="1" t="s">
        <v>11</v>
      </c>
      <c r="D565" s="1" t="s">
        <v>12</v>
      </c>
      <c r="E565" s="1" t="s">
        <v>13</v>
      </c>
      <c r="F565" s="1">
        <v>113.0</v>
      </c>
      <c r="G565" s="1" t="s">
        <v>575</v>
      </c>
    </row>
    <row r="566">
      <c r="A566" s="1">
        <v>565.0</v>
      </c>
      <c r="B566" s="1">
        <v>421.046478</v>
      </c>
      <c r="C566" s="1" t="s">
        <v>12</v>
      </c>
      <c r="D566" s="1" t="s">
        <v>11</v>
      </c>
      <c r="E566" s="1" t="s">
        <v>13</v>
      </c>
      <c r="F566" s="1">
        <v>873.0</v>
      </c>
      <c r="G566" s="1" t="s">
        <v>576</v>
      </c>
      <c r="M566" s="3" t="str">
        <f>B568-B566</f>
        <v>1.470853</v>
      </c>
      <c r="N566" s="3" t="str">
        <f>900/M566</f>
        <v>611.8898354</v>
      </c>
    </row>
    <row r="567">
      <c r="A567" s="1">
        <v>566.0</v>
      </c>
      <c r="B567" s="1">
        <v>421.058888</v>
      </c>
      <c r="C567" s="1" t="s">
        <v>11</v>
      </c>
      <c r="D567" s="1" t="s">
        <v>12</v>
      </c>
      <c r="E567" s="1" t="s">
        <v>13</v>
      </c>
      <c r="F567" s="1">
        <v>113.0</v>
      </c>
      <c r="G567" s="1" t="s">
        <v>577</v>
      </c>
    </row>
    <row r="568">
      <c r="A568" s="1">
        <v>567.0</v>
      </c>
      <c r="B568" s="1">
        <v>422.517331</v>
      </c>
      <c r="C568" s="1" t="s">
        <v>12</v>
      </c>
      <c r="D568" s="1" t="s">
        <v>11</v>
      </c>
      <c r="E568" s="1" t="s">
        <v>13</v>
      </c>
      <c r="F568" s="1">
        <v>873.0</v>
      </c>
      <c r="G568" s="1" t="s">
        <v>578</v>
      </c>
      <c r="M568" s="3" t="str">
        <f>B570-B568</f>
        <v>1.469546</v>
      </c>
      <c r="N568" s="3" t="str">
        <f>900/M568</f>
        <v>612.4340443</v>
      </c>
    </row>
    <row r="569">
      <c r="A569" s="1">
        <v>568.0</v>
      </c>
      <c r="B569" s="1">
        <v>422.529556</v>
      </c>
      <c r="C569" s="1" t="s">
        <v>11</v>
      </c>
      <c r="D569" s="1" t="s">
        <v>12</v>
      </c>
      <c r="E569" s="1" t="s">
        <v>13</v>
      </c>
      <c r="F569" s="1">
        <v>113.0</v>
      </c>
      <c r="G569" s="1" t="s">
        <v>579</v>
      </c>
    </row>
    <row r="570">
      <c r="A570" s="1">
        <v>569.0</v>
      </c>
      <c r="B570" s="1">
        <v>423.986877</v>
      </c>
      <c r="C570" s="1" t="s">
        <v>12</v>
      </c>
      <c r="D570" s="1" t="s">
        <v>11</v>
      </c>
      <c r="E570" s="1" t="s">
        <v>13</v>
      </c>
      <c r="F570" s="1">
        <v>873.0</v>
      </c>
      <c r="G570" s="1" t="s">
        <v>580</v>
      </c>
      <c r="M570" s="3" t="str">
        <f>B572-B570</f>
        <v>1.469872</v>
      </c>
      <c r="N570" s="3" t="str">
        <f>900/M570</f>
        <v>612.2982137</v>
      </c>
    </row>
    <row r="571">
      <c r="A571" s="1">
        <v>570.0</v>
      </c>
      <c r="B571" s="1">
        <v>423.999721</v>
      </c>
      <c r="C571" s="1" t="s">
        <v>11</v>
      </c>
      <c r="D571" s="1" t="s">
        <v>12</v>
      </c>
      <c r="E571" s="1" t="s">
        <v>13</v>
      </c>
      <c r="F571" s="1">
        <v>113.0</v>
      </c>
      <c r="G571" s="1" t="s">
        <v>581</v>
      </c>
    </row>
    <row r="572">
      <c r="A572" s="1">
        <v>571.0</v>
      </c>
      <c r="B572" s="1">
        <v>425.456749</v>
      </c>
      <c r="C572" s="1" t="s">
        <v>12</v>
      </c>
      <c r="D572" s="1" t="s">
        <v>11</v>
      </c>
      <c r="E572" s="1" t="s">
        <v>13</v>
      </c>
      <c r="F572" s="1">
        <v>873.0</v>
      </c>
      <c r="G572" s="1" t="s">
        <v>582</v>
      </c>
      <c r="M572" s="3" t="str">
        <f>B574-B572</f>
        <v>1.469634</v>
      </c>
      <c r="N572" s="3" t="str">
        <f>900/M572</f>
        <v>612.3973724</v>
      </c>
    </row>
    <row r="573">
      <c r="A573" s="1">
        <v>572.0</v>
      </c>
      <c r="B573" s="1">
        <v>425.468133</v>
      </c>
      <c r="C573" s="1" t="s">
        <v>11</v>
      </c>
      <c r="D573" s="1" t="s">
        <v>12</v>
      </c>
      <c r="E573" s="1" t="s">
        <v>13</v>
      </c>
      <c r="F573" s="1">
        <v>113.0</v>
      </c>
      <c r="G573" s="1" t="s">
        <v>583</v>
      </c>
    </row>
    <row r="574">
      <c r="A574" s="1">
        <v>573.0</v>
      </c>
      <c r="B574" s="1">
        <v>426.926383</v>
      </c>
      <c r="C574" s="1" t="s">
        <v>12</v>
      </c>
      <c r="D574" s="1" t="s">
        <v>11</v>
      </c>
      <c r="E574" s="1" t="s">
        <v>13</v>
      </c>
      <c r="F574" s="1">
        <v>873.0</v>
      </c>
      <c r="G574" s="1" t="s">
        <v>584</v>
      </c>
      <c r="M574" s="3" t="str">
        <f>B576-B574</f>
        <v>1.471069</v>
      </c>
      <c r="N574" s="3" t="str">
        <f>900/M574</f>
        <v>611.7999903</v>
      </c>
    </row>
    <row r="575">
      <c r="A575" s="1">
        <v>574.0</v>
      </c>
      <c r="B575" s="1">
        <v>426.939013</v>
      </c>
      <c r="C575" s="1" t="s">
        <v>11</v>
      </c>
      <c r="D575" s="1" t="s">
        <v>12</v>
      </c>
      <c r="E575" s="1" t="s">
        <v>13</v>
      </c>
      <c r="F575" s="1">
        <v>113.0</v>
      </c>
      <c r="G575" s="1" t="s">
        <v>585</v>
      </c>
    </row>
    <row r="576">
      <c r="A576" s="1">
        <v>575.0</v>
      </c>
      <c r="B576" s="1">
        <v>428.397452</v>
      </c>
      <c r="C576" s="1" t="s">
        <v>12</v>
      </c>
      <c r="D576" s="1" t="s">
        <v>11</v>
      </c>
      <c r="E576" s="1" t="s">
        <v>13</v>
      </c>
      <c r="F576" s="1">
        <v>873.0</v>
      </c>
      <c r="G576" s="1" t="s">
        <v>586</v>
      </c>
      <c r="M576" s="3" t="str">
        <f>B578-B576</f>
        <v>1.469553</v>
      </c>
      <c r="N576" s="3" t="str">
        <f>900/M576</f>
        <v>612.431127</v>
      </c>
    </row>
    <row r="577">
      <c r="A577" s="1">
        <v>576.0</v>
      </c>
      <c r="B577" s="1">
        <v>428.410137</v>
      </c>
      <c r="C577" s="1" t="s">
        <v>11</v>
      </c>
      <c r="D577" s="1" t="s">
        <v>12</v>
      </c>
      <c r="E577" s="1" t="s">
        <v>13</v>
      </c>
      <c r="F577" s="1">
        <v>113.0</v>
      </c>
      <c r="G577" s="1" t="s">
        <v>587</v>
      </c>
    </row>
    <row r="578">
      <c r="A578" s="1">
        <v>577.0</v>
      </c>
      <c r="B578" s="1">
        <v>429.867005</v>
      </c>
      <c r="C578" s="1" t="s">
        <v>12</v>
      </c>
      <c r="D578" s="1" t="s">
        <v>11</v>
      </c>
      <c r="E578" s="1" t="s">
        <v>13</v>
      </c>
      <c r="F578" s="1">
        <v>873.0</v>
      </c>
      <c r="G578" s="1" t="s">
        <v>588</v>
      </c>
      <c r="M578" s="3" t="str">
        <f>B580-B578</f>
        <v>1.469579</v>
      </c>
      <c r="N578" s="3" t="str">
        <f>900/M578</f>
        <v>612.4202918</v>
      </c>
    </row>
    <row r="579">
      <c r="A579" s="1">
        <v>578.0</v>
      </c>
      <c r="B579" s="1">
        <v>429.878716</v>
      </c>
      <c r="C579" s="1" t="s">
        <v>11</v>
      </c>
      <c r="D579" s="1" t="s">
        <v>12</v>
      </c>
      <c r="E579" s="1" t="s">
        <v>13</v>
      </c>
      <c r="F579" s="1">
        <v>113.0</v>
      </c>
      <c r="G579" s="1" t="s">
        <v>589</v>
      </c>
    </row>
    <row r="580">
      <c r="A580" s="1">
        <v>579.0</v>
      </c>
      <c r="B580" s="1">
        <v>431.336584</v>
      </c>
      <c r="C580" s="1" t="s">
        <v>12</v>
      </c>
      <c r="D580" s="1" t="s">
        <v>11</v>
      </c>
      <c r="E580" s="1" t="s">
        <v>13</v>
      </c>
      <c r="F580" s="1">
        <v>873.0</v>
      </c>
      <c r="G580" s="1" t="s">
        <v>590</v>
      </c>
      <c r="M580" s="3" t="str">
        <f>B582-B580</f>
        <v>1.470812</v>
      </c>
      <c r="N580" s="3" t="str">
        <f>900/M580</f>
        <v>611.9068922</v>
      </c>
    </row>
    <row r="581">
      <c r="A581" s="1">
        <v>580.0</v>
      </c>
      <c r="B581" s="1">
        <v>431.348639</v>
      </c>
      <c r="C581" s="1" t="s">
        <v>11</v>
      </c>
      <c r="D581" s="1" t="s">
        <v>12</v>
      </c>
      <c r="E581" s="1" t="s">
        <v>13</v>
      </c>
      <c r="F581" s="1">
        <v>113.0</v>
      </c>
      <c r="G581" s="1" t="s">
        <v>591</v>
      </c>
    </row>
    <row r="582">
      <c r="A582" s="1">
        <v>581.0</v>
      </c>
      <c r="B582" s="1">
        <v>432.807396</v>
      </c>
      <c r="C582" s="1" t="s">
        <v>12</v>
      </c>
      <c r="D582" s="1" t="s">
        <v>11</v>
      </c>
      <c r="E582" s="1" t="s">
        <v>13</v>
      </c>
      <c r="F582" s="1">
        <v>873.0</v>
      </c>
      <c r="G582" s="1" t="s">
        <v>592</v>
      </c>
      <c r="M582" s="3" t="str">
        <f>B584-B582</f>
        <v>1.469576</v>
      </c>
      <c r="N582" s="3" t="str">
        <f>900/M582</f>
        <v>612.421542</v>
      </c>
    </row>
    <row r="583">
      <c r="A583" s="1">
        <v>582.0</v>
      </c>
      <c r="B583" s="1">
        <v>432.819069</v>
      </c>
      <c r="C583" s="1" t="s">
        <v>11</v>
      </c>
      <c r="D583" s="1" t="s">
        <v>12</v>
      </c>
      <c r="E583" s="1" t="s">
        <v>13</v>
      </c>
      <c r="F583" s="1">
        <v>113.0</v>
      </c>
      <c r="G583" s="1" t="s">
        <v>593</v>
      </c>
    </row>
    <row r="584">
      <c r="A584" s="1">
        <v>583.0</v>
      </c>
      <c r="B584" s="1">
        <v>434.276972</v>
      </c>
      <c r="C584" s="1" t="s">
        <v>12</v>
      </c>
      <c r="D584" s="1" t="s">
        <v>11</v>
      </c>
      <c r="E584" s="1" t="s">
        <v>13</v>
      </c>
      <c r="F584" s="1">
        <v>873.0</v>
      </c>
      <c r="G584" s="1" t="s">
        <v>594</v>
      </c>
      <c r="M584" s="3" t="str">
        <f>B586-B584</f>
        <v>1.469654</v>
      </c>
      <c r="N584" s="3" t="str">
        <f>900/M584</f>
        <v>612.3890385</v>
      </c>
    </row>
    <row r="585">
      <c r="A585" s="1">
        <v>584.0</v>
      </c>
      <c r="B585" s="1">
        <v>434.289584</v>
      </c>
      <c r="C585" s="1" t="s">
        <v>11</v>
      </c>
      <c r="D585" s="1" t="s">
        <v>12</v>
      </c>
      <c r="E585" s="1" t="s">
        <v>13</v>
      </c>
      <c r="F585" s="1">
        <v>113.0</v>
      </c>
      <c r="G585" s="1" t="s">
        <v>595</v>
      </c>
    </row>
    <row r="586">
      <c r="A586" s="1">
        <v>585.0</v>
      </c>
      <c r="B586" s="1">
        <v>435.746626</v>
      </c>
      <c r="C586" s="1" t="s">
        <v>12</v>
      </c>
      <c r="D586" s="1" t="s">
        <v>11</v>
      </c>
      <c r="E586" s="1" t="s">
        <v>13</v>
      </c>
      <c r="F586" s="1">
        <v>873.0</v>
      </c>
      <c r="G586" s="1" t="s">
        <v>596</v>
      </c>
      <c r="M586" s="3" t="str">
        <f>B588-B586</f>
        <v>1.469751</v>
      </c>
      <c r="N586" s="3" t="str">
        <f>900/M586</f>
        <v>612.3486223</v>
      </c>
    </row>
    <row r="587">
      <c r="A587" s="1">
        <v>586.0</v>
      </c>
      <c r="B587" s="1">
        <v>435.758264</v>
      </c>
      <c r="C587" s="1" t="s">
        <v>11</v>
      </c>
      <c r="D587" s="1" t="s">
        <v>12</v>
      </c>
      <c r="E587" s="1" t="s">
        <v>13</v>
      </c>
      <c r="F587" s="1">
        <v>113.0</v>
      </c>
      <c r="G587" s="1" t="s">
        <v>597</v>
      </c>
    </row>
    <row r="588">
      <c r="A588" s="1">
        <v>587.0</v>
      </c>
      <c r="B588" s="1">
        <v>437.216377</v>
      </c>
      <c r="C588" s="1" t="s">
        <v>12</v>
      </c>
      <c r="D588" s="1" t="s">
        <v>11</v>
      </c>
      <c r="E588" s="1" t="s">
        <v>13</v>
      </c>
      <c r="F588" s="1">
        <v>873.0</v>
      </c>
      <c r="G588" s="1" t="s">
        <v>598</v>
      </c>
      <c r="M588" s="3" t="str">
        <f>B590-B588</f>
        <v>1.47088</v>
      </c>
      <c r="N588" s="3" t="str">
        <f>900/M588</f>
        <v>611.8786033</v>
      </c>
    </row>
    <row r="589">
      <c r="A589" s="1">
        <v>588.0</v>
      </c>
      <c r="B589" s="1">
        <v>437.22889</v>
      </c>
      <c r="C589" s="1" t="s">
        <v>11</v>
      </c>
      <c r="D589" s="1" t="s">
        <v>12</v>
      </c>
      <c r="E589" s="1" t="s">
        <v>13</v>
      </c>
      <c r="F589" s="1">
        <v>113.0</v>
      </c>
      <c r="G589" s="1" t="s">
        <v>599</v>
      </c>
    </row>
    <row r="590">
      <c r="A590" s="1">
        <v>589.0</v>
      </c>
      <c r="B590" s="1">
        <v>438.687257</v>
      </c>
      <c r="C590" s="1" t="s">
        <v>12</v>
      </c>
      <c r="D590" s="1" t="s">
        <v>11</v>
      </c>
      <c r="E590" s="1" t="s">
        <v>13</v>
      </c>
      <c r="F590" s="1">
        <v>873.0</v>
      </c>
      <c r="G590" s="1" t="s">
        <v>600</v>
      </c>
      <c r="M590" s="3" t="str">
        <f>B592-B590</f>
        <v>1.469606</v>
      </c>
      <c r="N590" s="3" t="str">
        <f>900/M590</f>
        <v>612.4090402</v>
      </c>
    </row>
    <row r="591">
      <c r="A591" s="1">
        <v>590.0</v>
      </c>
      <c r="B591" s="1">
        <v>438.699756</v>
      </c>
      <c r="C591" s="1" t="s">
        <v>11</v>
      </c>
      <c r="D591" s="1" t="s">
        <v>12</v>
      </c>
      <c r="E591" s="1" t="s">
        <v>13</v>
      </c>
      <c r="F591" s="1">
        <v>113.0</v>
      </c>
      <c r="G591" s="1" t="s">
        <v>601</v>
      </c>
    </row>
    <row r="592">
      <c r="A592" s="1">
        <v>591.0</v>
      </c>
      <c r="B592" s="1">
        <v>440.156863</v>
      </c>
      <c r="C592" s="1" t="s">
        <v>12</v>
      </c>
      <c r="D592" s="1" t="s">
        <v>11</v>
      </c>
      <c r="E592" s="1" t="s">
        <v>13</v>
      </c>
      <c r="F592" s="1">
        <v>873.0</v>
      </c>
      <c r="G592" s="1" t="s">
        <v>602</v>
      </c>
      <c r="M592" s="3" t="str">
        <f>B594-B592</f>
        <v>1.469893</v>
      </c>
      <c r="N592" s="3" t="str">
        <f>900/M592</f>
        <v>612.289466</v>
      </c>
    </row>
    <row r="593">
      <c r="A593" s="1">
        <v>592.0</v>
      </c>
      <c r="B593" s="1">
        <v>440.168424</v>
      </c>
      <c r="C593" s="1" t="s">
        <v>11</v>
      </c>
      <c r="D593" s="1" t="s">
        <v>12</v>
      </c>
      <c r="E593" s="1" t="s">
        <v>13</v>
      </c>
      <c r="F593" s="1">
        <v>113.0</v>
      </c>
      <c r="G593" s="1" t="s">
        <v>603</v>
      </c>
    </row>
    <row r="594">
      <c r="A594" s="1">
        <v>593.0</v>
      </c>
      <c r="B594" s="1">
        <v>441.626756</v>
      </c>
      <c r="C594" s="1" t="s">
        <v>12</v>
      </c>
      <c r="D594" s="1" t="s">
        <v>11</v>
      </c>
      <c r="E594" s="1" t="s">
        <v>13</v>
      </c>
      <c r="F594" s="1">
        <v>873.0</v>
      </c>
      <c r="G594" s="1" t="s">
        <v>604</v>
      </c>
      <c r="M594" s="3" t="str">
        <f>B596-B594</f>
        <v>1.469486</v>
      </c>
      <c r="N594" s="3" t="str">
        <f>900/M594</f>
        <v>612.4590503</v>
      </c>
    </row>
    <row r="595">
      <c r="A595" s="1">
        <v>594.0</v>
      </c>
      <c r="B595" s="1">
        <v>441.640134</v>
      </c>
      <c r="C595" s="1" t="s">
        <v>11</v>
      </c>
      <c r="D595" s="1" t="s">
        <v>12</v>
      </c>
      <c r="E595" s="1" t="s">
        <v>13</v>
      </c>
      <c r="F595" s="1">
        <v>113.0</v>
      </c>
      <c r="G595" s="1" t="s">
        <v>605</v>
      </c>
    </row>
    <row r="596">
      <c r="A596" s="1">
        <v>595.0</v>
      </c>
      <c r="B596" s="1">
        <v>443.096242</v>
      </c>
      <c r="C596" s="1" t="s">
        <v>12</v>
      </c>
      <c r="D596" s="1" t="s">
        <v>11</v>
      </c>
      <c r="E596" s="1" t="s">
        <v>13</v>
      </c>
      <c r="F596" s="1">
        <v>873.0</v>
      </c>
      <c r="G596" s="1" t="s">
        <v>606</v>
      </c>
      <c r="M596" s="3" t="str">
        <f>B598-B596</f>
        <v>1.470907</v>
      </c>
      <c r="N596" s="3" t="str">
        <f>900/M596</f>
        <v>611.8673716</v>
      </c>
    </row>
    <row r="597">
      <c r="A597" s="1">
        <v>596.0</v>
      </c>
      <c r="B597" s="1">
        <v>443.109005</v>
      </c>
      <c r="C597" s="1" t="s">
        <v>11</v>
      </c>
      <c r="D597" s="1" t="s">
        <v>12</v>
      </c>
      <c r="E597" s="1" t="s">
        <v>13</v>
      </c>
      <c r="F597" s="1">
        <v>113.0</v>
      </c>
      <c r="G597" s="1" t="s">
        <v>607</v>
      </c>
    </row>
    <row r="598">
      <c r="A598" s="1">
        <v>597.0</v>
      </c>
      <c r="B598" s="1">
        <v>444.567149</v>
      </c>
      <c r="C598" s="1" t="s">
        <v>12</v>
      </c>
      <c r="D598" s="1" t="s">
        <v>11</v>
      </c>
      <c r="E598" s="1" t="s">
        <v>13</v>
      </c>
      <c r="F598" s="1">
        <v>873.0</v>
      </c>
      <c r="G598" s="1" t="s">
        <v>608</v>
      </c>
      <c r="M598" s="3" t="str">
        <f>B600-B598</f>
        <v>1.469517</v>
      </c>
      <c r="N598" s="3" t="str">
        <f>900/M598</f>
        <v>612.4461303</v>
      </c>
    </row>
    <row r="599">
      <c r="A599" s="1">
        <v>598.0</v>
      </c>
      <c r="B599" s="1">
        <v>444.57758</v>
      </c>
      <c r="C599" s="1" t="s">
        <v>11</v>
      </c>
      <c r="D599" s="1" t="s">
        <v>12</v>
      </c>
      <c r="E599" s="1" t="s">
        <v>13</v>
      </c>
      <c r="F599" s="1">
        <v>113.0</v>
      </c>
      <c r="G599" s="1" t="s">
        <v>609</v>
      </c>
    </row>
    <row r="600">
      <c r="A600" s="1">
        <v>599.0</v>
      </c>
      <c r="B600" s="1">
        <v>446.036666</v>
      </c>
      <c r="C600" s="1" t="s">
        <v>12</v>
      </c>
      <c r="D600" s="1" t="s">
        <v>11</v>
      </c>
      <c r="E600" s="1" t="s">
        <v>13</v>
      </c>
      <c r="F600" s="1">
        <v>873.0</v>
      </c>
      <c r="G600" s="1" t="s">
        <v>610</v>
      </c>
      <c r="M600" s="3" t="str">
        <f>B602-B600</f>
        <v>1.470799</v>
      </c>
      <c r="N600" s="3" t="str">
        <f>900/M600</f>
        <v>611.9123007</v>
      </c>
    </row>
    <row r="601">
      <c r="A601" s="1">
        <v>600.0</v>
      </c>
      <c r="B601" s="1">
        <v>446.047623</v>
      </c>
      <c r="C601" s="1" t="s">
        <v>11</v>
      </c>
      <c r="D601" s="1" t="s">
        <v>12</v>
      </c>
      <c r="E601" s="1" t="s">
        <v>13</v>
      </c>
      <c r="F601" s="1">
        <v>113.0</v>
      </c>
      <c r="G601" s="1" t="s">
        <v>611</v>
      </c>
    </row>
    <row r="602">
      <c r="A602" s="1">
        <v>601.0</v>
      </c>
      <c r="B602" s="1">
        <v>447.507465</v>
      </c>
      <c r="C602" s="1" t="s">
        <v>12</v>
      </c>
      <c r="D602" s="1" t="s">
        <v>11</v>
      </c>
      <c r="E602" s="1" t="s">
        <v>13</v>
      </c>
      <c r="F602" s="1">
        <v>873.0</v>
      </c>
      <c r="G602" s="1" t="s">
        <v>612</v>
      </c>
      <c r="M602" s="3" t="str">
        <f>B604-B602</f>
        <v>1.469856</v>
      </c>
      <c r="N602" s="3" t="str">
        <f>900/M602</f>
        <v>612.3048788</v>
      </c>
    </row>
    <row r="603">
      <c r="A603" s="1">
        <v>602.0</v>
      </c>
      <c r="B603" s="1">
        <v>447.519239</v>
      </c>
      <c r="C603" s="1" t="s">
        <v>11</v>
      </c>
      <c r="D603" s="1" t="s">
        <v>12</v>
      </c>
      <c r="E603" s="1" t="s">
        <v>13</v>
      </c>
      <c r="F603" s="1">
        <v>113.0</v>
      </c>
      <c r="G603" s="1" t="s">
        <v>613</v>
      </c>
    </row>
    <row r="604">
      <c r="A604" s="1">
        <v>603.0</v>
      </c>
      <c r="B604" s="1">
        <v>448.977321</v>
      </c>
      <c r="C604" s="1" t="s">
        <v>12</v>
      </c>
      <c r="D604" s="1" t="s">
        <v>11</v>
      </c>
      <c r="E604" s="1" t="s">
        <v>13</v>
      </c>
      <c r="F604" s="1">
        <v>873.0</v>
      </c>
      <c r="G604" s="1" t="s">
        <v>614</v>
      </c>
      <c r="M604" s="3" t="str">
        <f>B606-B604</f>
        <v>1.476011</v>
      </c>
      <c r="N604" s="3" t="str">
        <f>900/M604</f>
        <v>609.7515533</v>
      </c>
    </row>
    <row r="605">
      <c r="A605" s="1">
        <v>604.0</v>
      </c>
      <c r="B605" s="1">
        <v>448.990312</v>
      </c>
      <c r="C605" s="1" t="s">
        <v>11</v>
      </c>
      <c r="D605" s="1" t="s">
        <v>12</v>
      </c>
      <c r="E605" s="1" t="s">
        <v>13</v>
      </c>
      <c r="F605" s="1">
        <v>113.0</v>
      </c>
      <c r="G605" s="1" t="s">
        <v>615</v>
      </c>
    </row>
    <row r="606">
      <c r="A606" s="1">
        <v>605.0</v>
      </c>
      <c r="B606" s="1">
        <v>450.453332</v>
      </c>
      <c r="C606" s="1" t="s">
        <v>12</v>
      </c>
      <c r="D606" s="1" t="s">
        <v>11</v>
      </c>
      <c r="E606" s="1" t="s">
        <v>13</v>
      </c>
      <c r="F606" s="1">
        <v>873.0</v>
      </c>
      <c r="G606" s="1" t="s">
        <v>616</v>
      </c>
      <c r="M606" s="3" t="str">
        <f>B608-B606</f>
        <v>1.463364</v>
      </c>
      <c r="N606" s="3" t="str">
        <f>900/M606</f>
        <v>615.0212797</v>
      </c>
    </row>
    <row r="607">
      <c r="A607" s="1">
        <v>606.0</v>
      </c>
      <c r="B607" s="1">
        <v>450.465346</v>
      </c>
      <c r="C607" s="1" t="s">
        <v>11</v>
      </c>
      <c r="D607" s="1" t="s">
        <v>12</v>
      </c>
      <c r="E607" s="1" t="s">
        <v>13</v>
      </c>
      <c r="F607" s="1">
        <v>113.0</v>
      </c>
      <c r="G607" s="1" t="s">
        <v>617</v>
      </c>
    </row>
    <row r="608">
      <c r="A608" s="1">
        <v>607.0</v>
      </c>
      <c r="B608" s="1">
        <v>451.916696</v>
      </c>
      <c r="C608" s="1" t="s">
        <v>12</v>
      </c>
      <c r="D608" s="1" t="s">
        <v>11</v>
      </c>
      <c r="E608" s="1" t="s">
        <v>13</v>
      </c>
      <c r="F608" s="1">
        <v>873.0</v>
      </c>
      <c r="G608" s="1" t="s">
        <v>618</v>
      </c>
      <c r="M608" s="3" t="str">
        <f>B610-B608</f>
        <v>1.469665</v>
      </c>
      <c r="N608" s="3" t="str">
        <f>900/M608</f>
        <v>612.384455</v>
      </c>
    </row>
    <row r="609">
      <c r="A609" s="1">
        <v>608.0</v>
      </c>
      <c r="B609" s="1">
        <v>451.929093</v>
      </c>
      <c r="C609" s="1" t="s">
        <v>11</v>
      </c>
      <c r="D609" s="1" t="s">
        <v>12</v>
      </c>
      <c r="E609" s="1" t="s">
        <v>13</v>
      </c>
      <c r="F609" s="1">
        <v>113.0</v>
      </c>
      <c r="G609" s="1" t="s">
        <v>619</v>
      </c>
    </row>
    <row r="610">
      <c r="A610" s="1">
        <v>609.0</v>
      </c>
      <c r="B610" s="1">
        <v>453.386361</v>
      </c>
      <c r="C610" s="1" t="s">
        <v>12</v>
      </c>
      <c r="D610" s="1" t="s">
        <v>11</v>
      </c>
      <c r="E610" s="1" t="s">
        <v>13</v>
      </c>
      <c r="F610" s="1">
        <v>873.0</v>
      </c>
      <c r="G610" s="1" t="s">
        <v>620</v>
      </c>
      <c r="M610" s="3" t="str">
        <f>B612-B610</f>
        <v>1.477185</v>
      </c>
      <c r="N610" s="3" t="str">
        <f>900/M610</f>
        <v>609.2669503</v>
      </c>
    </row>
    <row r="611">
      <c r="A611" s="1">
        <v>610.0</v>
      </c>
      <c r="B611" s="1">
        <v>453.398908</v>
      </c>
      <c r="C611" s="1" t="s">
        <v>11</v>
      </c>
      <c r="D611" s="1" t="s">
        <v>12</v>
      </c>
      <c r="E611" s="1" t="s">
        <v>13</v>
      </c>
      <c r="F611" s="1">
        <v>113.0</v>
      </c>
      <c r="G611" s="1" t="s">
        <v>621</v>
      </c>
    </row>
    <row r="612">
      <c r="A612" s="1">
        <v>611.0</v>
      </c>
      <c r="B612" s="1">
        <v>454.863546</v>
      </c>
      <c r="C612" s="1" t="s">
        <v>12</v>
      </c>
      <c r="D612" s="1" t="s">
        <v>11</v>
      </c>
      <c r="E612" s="1" t="s">
        <v>13</v>
      </c>
      <c r="F612" s="1">
        <v>873.0</v>
      </c>
      <c r="G612" s="1" t="s">
        <v>622</v>
      </c>
      <c r="M612" s="3" t="str">
        <f>B614-B612</f>
        <v>1.463448</v>
      </c>
      <c r="N612" s="3" t="str">
        <f>900/M612</f>
        <v>614.9859783</v>
      </c>
    </row>
    <row r="613">
      <c r="A613" s="1">
        <v>612.0</v>
      </c>
      <c r="B613" s="1">
        <v>454.875454</v>
      </c>
      <c r="C613" s="1" t="s">
        <v>11</v>
      </c>
      <c r="D613" s="1" t="s">
        <v>12</v>
      </c>
      <c r="E613" s="1" t="s">
        <v>13</v>
      </c>
      <c r="F613" s="1">
        <v>113.0</v>
      </c>
      <c r="G613" s="1" t="s">
        <v>623</v>
      </c>
    </row>
    <row r="614">
      <c r="A614" s="1">
        <v>613.0</v>
      </c>
      <c r="B614" s="1">
        <v>456.326994</v>
      </c>
      <c r="C614" s="1" t="s">
        <v>12</v>
      </c>
      <c r="D614" s="1" t="s">
        <v>11</v>
      </c>
      <c r="E614" s="1" t="s">
        <v>13</v>
      </c>
      <c r="F614" s="1">
        <v>873.0</v>
      </c>
      <c r="G614" s="1" t="s">
        <v>624</v>
      </c>
      <c r="M614" s="3" t="str">
        <f>B616-B614</f>
        <v>1.469564</v>
      </c>
      <c r="N614" s="3" t="str">
        <f>900/M614</f>
        <v>612.4265428</v>
      </c>
    </row>
    <row r="615">
      <c r="A615" s="1">
        <v>614.0</v>
      </c>
      <c r="B615" s="1">
        <v>456.339588</v>
      </c>
      <c r="C615" s="1" t="s">
        <v>11</v>
      </c>
      <c r="D615" s="1" t="s">
        <v>12</v>
      </c>
      <c r="E615" s="1" t="s">
        <v>13</v>
      </c>
      <c r="F615" s="1">
        <v>113.0</v>
      </c>
      <c r="G615" s="1" t="s">
        <v>625</v>
      </c>
    </row>
    <row r="616">
      <c r="A616" s="1">
        <v>615.0</v>
      </c>
      <c r="B616" s="1">
        <v>457.796558</v>
      </c>
      <c r="C616" s="1" t="s">
        <v>12</v>
      </c>
      <c r="D616" s="1" t="s">
        <v>11</v>
      </c>
      <c r="E616" s="1" t="s">
        <v>13</v>
      </c>
      <c r="F616" s="1">
        <v>873.0</v>
      </c>
      <c r="G616" s="1" t="s">
        <v>626</v>
      </c>
      <c r="M616" s="3" t="str">
        <f>B618-B616</f>
        <v>1.470826</v>
      </c>
      <c r="N616" s="3" t="str">
        <f>900/M616</f>
        <v>611.9010678</v>
      </c>
    </row>
    <row r="617">
      <c r="A617" s="1">
        <v>616.0</v>
      </c>
      <c r="B617" s="1">
        <v>457.808825</v>
      </c>
      <c r="C617" s="1" t="s">
        <v>11</v>
      </c>
      <c r="D617" s="1" t="s">
        <v>12</v>
      </c>
      <c r="E617" s="1" t="s">
        <v>13</v>
      </c>
      <c r="F617" s="1">
        <v>113.0</v>
      </c>
      <c r="G617" s="1" t="s">
        <v>627</v>
      </c>
    </row>
    <row r="618">
      <c r="A618" s="1">
        <v>617.0</v>
      </c>
      <c r="B618" s="1">
        <v>459.267384</v>
      </c>
      <c r="C618" s="1" t="s">
        <v>12</v>
      </c>
      <c r="D618" s="1" t="s">
        <v>11</v>
      </c>
      <c r="E618" s="1" t="s">
        <v>13</v>
      </c>
      <c r="F618" s="1">
        <v>873.0</v>
      </c>
      <c r="G618" s="1" t="s">
        <v>628</v>
      </c>
      <c r="M618" s="3" t="str">
        <f>B620-B618</f>
        <v>1.46952</v>
      </c>
      <c r="N618" s="3" t="str">
        <f>900/M618</f>
        <v>612.44488</v>
      </c>
    </row>
    <row r="619">
      <c r="A619" s="1">
        <v>618.0</v>
      </c>
      <c r="B619" s="1">
        <v>459.279772</v>
      </c>
      <c r="C619" s="1" t="s">
        <v>11</v>
      </c>
      <c r="D619" s="1" t="s">
        <v>12</v>
      </c>
      <c r="E619" s="1" t="s">
        <v>13</v>
      </c>
      <c r="F619" s="1">
        <v>113.0</v>
      </c>
      <c r="G619" s="1" t="s">
        <v>629</v>
      </c>
    </row>
    <row r="620">
      <c r="A620" s="1">
        <v>619.0</v>
      </c>
      <c r="B620" s="1">
        <v>460.736904</v>
      </c>
      <c r="C620" s="1" t="s">
        <v>12</v>
      </c>
      <c r="D620" s="1" t="s">
        <v>11</v>
      </c>
      <c r="E620" s="1" t="s">
        <v>13</v>
      </c>
      <c r="F620" s="1">
        <v>873.0</v>
      </c>
      <c r="G620" s="1" t="s">
        <v>630</v>
      </c>
      <c r="M620" s="3" t="str">
        <f>B622-B620</f>
        <v>1.46962</v>
      </c>
      <c r="N620" s="3" t="str">
        <f>900/M620</f>
        <v>612.4032063</v>
      </c>
    </row>
    <row r="621">
      <c r="A621" s="1">
        <v>620.0</v>
      </c>
      <c r="B621" s="1">
        <v>460.748524</v>
      </c>
      <c r="C621" s="1" t="s">
        <v>11</v>
      </c>
      <c r="D621" s="1" t="s">
        <v>12</v>
      </c>
      <c r="E621" s="1" t="s">
        <v>13</v>
      </c>
      <c r="F621" s="1">
        <v>113.0</v>
      </c>
      <c r="G621" s="1" t="s">
        <v>631</v>
      </c>
    </row>
    <row r="622">
      <c r="A622" s="1">
        <v>621.0</v>
      </c>
      <c r="B622" s="1">
        <v>462.206524</v>
      </c>
      <c r="C622" s="1" t="s">
        <v>12</v>
      </c>
      <c r="D622" s="1" t="s">
        <v>11</v>
      </c>
      <c r="E622" s="1" t="s">
        <v>13</v>
      </c>
      <c r="F622" s="1">
        <v>873.0</v>
      </c>
      <c r="G622" s="1" t="s">
        <v>632</v>
      </c>
      <c r="M622" s="3" t="str">
        <f>B624-B622</f>
        <v>1.470927</v>
      </c>
      <c r="N622" s="3" t="str">
        <f>900/M622</f>
        <v>611.8590521</v>
      </c>
    </row>
    <row r="623">
      <c r="A623" s="1">
        <v>622.0</v>
      </c>
      <c r="B623" s="1">
        <v>462.218236</v>
      </c>
      <c r="C623" s="1" t="s">
        <v>11</v>
      </c>
      <c r="D623" s="1" t="s">
        <v>12</v>
      </c>
      <c r="E623" s="1" t="s">
        <v>13</v>
      </c>
      <c r="F623" s="1">
        <v>113.0</v>
      </c>
      <c r="G623" s="1" t="s">
        <v>633</v>
      </c>
    </row>
    <row r="624">
      <c r="A624" s="1">
        <v>623.0</v>
      </c>
      <c r="B624" s="1">
        <v>463.677451</v>
      </c>
      <c r="C624" s="1" t="s">
        <v>12</v>
      </c>
      <c r="D624" s="1" t="s">
        <v>11</v>
      </c>
      <c r="E624" s="1" t="s">
        <v>13</v>
      </c>
      <c r="F624" s="1">
        <v>873.0</v>
      </c>
      <c r="G624" s="1" t="s">
        <v>634</v>
      </c>
      <c r="M624" s="3" t="str">
        <f>B626-B624</f>
        <v>1.539573</v>
      </c>
      <c r="N624" s="3" t="str">
        <f>900/M624</f>
        <v>584.5776719</v>
      </c>
    </row>
    <row r="625">
      <c r="A625" s="1">
        <v>624.0</v>
      </c>
      <c r="B625" s="1">
        <v>463.689956</v>
      </c>
      <c r="C625" s="1" t="s">
        <v>11</v>
      </c>
      <c r="D625" s="1" t="s">
        <v>12</v>
      </c>
      <c r="E625" s="1" t="s">
        <v>13</v>
      </c>
      <c r="F625" s="1">
        <v>113.0</v>
      </c>
      <c r="G625" s="1" t="s">
        <v>635</v>
      </c>
    </row>
    <row r="626">
      <c r="A626" s="1">
        <v>625.0</v>
      </c>
      <c r="B626" s="1">
        <v>465.217024</v>
      </c>
      <c r="C626" s="1" t="s">
        <v>12</v>
      </c>
      <c r="D626" s="1" t="s">
        <v>11</v>
      </c>
      <c r="E626" s="1" t="s">
        <v>13</v>
      </c>
      <c r="F626" s="1">
        <v>873.0</v>
      </c>
      <c r="G626" s="1" t="s">
        <v>636</v>
      </c>
      <c r="M626" s="3" t="str">
        <f>B628-B626</f>
        <v>1.469564</v>
      </c>
      <c r="N626" s="3" t="str">
        <f>900/M626</f>
        <v>612.4265428</v>
      </c>
    </row>
    <row r="627">
      <c r="A627" s="1">
        <v>626.0</v>
      </c>
      <c r="B627" s="1">
        <v>465.228717</v>
      </c>
      <c r="C627" s="1" t="s">
        <v>11</v>
      </c>
      <c r="D627" s="1" t="s">
        <v>12</v>
      </c>
      <c r="E627" s="1" t="s">
        <v>13</v>
      </c>
      <c r="F627" s="1">
        <v>113.0</v>
      </c>
      <c r="G627" s="1" t="s">
        <v>637</v>
      </c>
    </row>
    <row r="628">
      <c r="A628" s="1">
        <v>627.0</v>
      </c>
      <c r="B628" s="1">
        <v>466.686588</v>
      </c>
      <c r="C628" s="1" t="s">
        <v>12</v>
      </c>
      <c r="D628" s="1" t="s">
        <v>11</v>
      </c>
      <c r="E628" s="1" t="s">
        <v>13</v>
      </c>
      <c r="F628" s="1">
        <v>873.0</v>
      </c>
      <c r="G628" s="1" t="s">
        <v>638</v>
      </c>
      <c r="M628" s="3" t="str">
        <f>B630-B628</f>
        <v>1.470817</v>
      </c>
      <c r="N628" s="3" t="str">
        <f>900/M628</f>
        <v>611.9048121</v>
      </c>
    </row>
    <row r="629">
      <c r="A629" s="1">
        <v>628.0</v>
      </c>
      <c r="B629" s="1">
        <v>466.698915</v>
      </c>
      <c r="C629" s="1" t="s">
        <v>11</v>
      </c>
      <c r="D629" s="1" t="s">
        <v>12</v>
      </c>
      <c r="E629" s="1" t="s">
        <v>13</v>
      </c>
      <c r="F629" s="1">
        <v>113.0</v>
      </c>
      <c r="G629" s="1" t="s">
        <v>639</v>
      </c>
    </row>
    <row r="630">
      <c r="A630" s="1">
        <v>629.0</v>
      </c>
      <c r="B630" s="1">
        <v>468.157405</v>
      </c>
      <c r="C630" s="1" t="s">
        <v>12</v>
      </c>
      <c r="D630" s="1" t="s">
        <v>11</v>
      </c>
      <c r="E630" s="1" t="s">
        <v>13</v>
      </c>
      <c r="F630" s="1">
        <v>873.0</v>
      </c>
      <c r="G630" s="1" t="s">
        <v>640</v>
      </c>
      <c r="M630" s="3" t="str">
        <f>B632-B630</f>
        <v>1.475954</v>
      </c>
      <c r="N630" s="3" t="str">
        <f>900/M630</f>
        <v>609.7751014</v>
      </c>
    </row>
    <row r="631">
      <c r="A631" s="1">
        <v>630.0</v>
      </c>
      <c r="B631" s="1">
        <v>468.169536</v>
      </c>
      <c r="C631" s="1" t="s">
        <v>11</v>
      </c>
      <c r="D631" s="1" t="s">
        <v>12</v>
      </c>
      <c r="E631" s="1" t="s">
        <v>13</v>
      </c>
      <c r="F631" s="1">
        <v>113.0</v>
      </c>
      <c r="G631" s="1" t="s">
        <v>641</v>
      </c>
    </row>
    <row r="632">
      <c r="A632" s="1">
        <v>631.0</v>
      </c>
      <c r="B632" s="1">
        <v>469.633359</v>
      </c>
      <c r="C632" s="1" t="s">
        <v>12</v>
      </c>
      <c r="D632" s="1" t="s">
        <v>11</v>
      </c>
      <c r="E632" s="1" t="s">
        <v>13</v>
      </c>
      <c r="F632" s="1">
        <v>873.0</v>
      </c>
      <c r="G632" s="1" t="s">
        <v>642</v>
      </c>
      <c r="M632" s="3" t="str">
        <f>B634-B632</f>
        <v>1.463535</v>
      </c>
      <c r="N632" s="3" t="str">
        <f>900/M632</f>
        <v>614.9494204</v>
      </c>
    </row>
    <row r="633">
      <c r="A633" s="1">
        <v>632.0</v>
      </c>
      <c r="B633" s="1">
        <v>469.645078</v>
      </c>
      <c r="C633" s="1" t="s">
        <v>11</v>
      </c>
      <c r="D633" s="1" t="s">
        <v>12</v>
      </c>
      <c r="E633" s="1" t="s">
        <v>13</v>
      </c>
      <c r="F633" s="1">
        <v>113.0</v>
      </c>
      <c r="G633" s="1" t="s">
        <v>643</v>
      </c>
    </row>
    <row r="634">
      <c r="A634" s="1">
        <v>633.0</v>
      </c>
      <c r="B634" s="1">
        <v>471.096894</v>
      </c>
      <c r="C634" s="1" t="s">
        <v>12</v>
      </c>
      <c r="D634" s="1" t="s">
        <v>11</v>
      </c>
      <c r="E634" s="1" t="s">
        <v>13</v>
      </c>
      <c r="F634" s="1">
        <v>873.0</v>
      </c>
      <c r="G634" s="1" t="s">
        <v>644</v>
      </c>
      <c r="M634" s="3" t="str">
        <f>B636-B634</f>
        <v>1.469563</v>
      </c>
      <c r="N634" s="3" t="str">
        <f>900/M634</f>
        <v>612.4269596</v>
      </c>
    </row>
    <row r="635">
      <c r="A635" s="1">
        <v>634.0</v>
      </c>
      <c r="B635" s="1">
        <v>471.10918</v>
      </c>
      <c r="C635" s="1" t="s">
        <v>11</v>
      </c>
      <c r="D635" s="1" t="s">
        <v>12</v>
      </c>
      <c r="E635" s="1" t="s">
        <v>13</v>
      </c>
      <c r="F635" s="1">
        <v>113.0</v>
      </c>
      <c r="G635" s="1" t="s">
        <v>645</v>
      </c>
    </row>
    <row r="636">
      <c r="A636" s="1">
        <v>635.0</v>
      </c>
      <c r="B636" s="1">
        <v>472.566457</v>
      </c>
      <c r="C636" s="1" t="s">
        <v>12</v>
      </c>
      <c r="D636" s="1" t="s">
        <v>11</v>
      </c>
      <c r="E636" s="1" t="s">
        <v>13</v>
      </c>
      <c r="F636" s="1">
        <v>873.0</v>
      </c>
      <c r="G636" s="1" t="s">
        <v>646</v>
      </c>
      <c r="M636" s="3" t="str">
        <f>B638-B636</f>
        <v>1.470847</v>
      </c>
      <c r="N636" s="3" t="str">
        <f>900/M636</f>
        <v>611.8923314</v>
      </c>
    </row>
    <row r="637">
      <c r="A637" s="1">
        <v>636.0</v>
      </c>
      <c r="B637" s="1">
        <v>472.578648</v>
      </c>
      <c r="C637" s="1" t="s">
        <v>11</v>
      </c>
      <c r="D637" s="1" t="s">
        <v>12</v>
      </c>
      <c r="E637" s="1" t="s">
        <v>13</v>
      </c>
      <c r="F637" s="1">
        <v>113.0</v>
      </c>
      <c r="G637" s="1" t="s">
        <v>647</v>
      </c>
    </row>
    <row r="638">
      <c r="A638" s="1">
        <v>637.0</v>
      </c>
      <c r="B638" s="1">
        <v>474.037304</v>
      </c>
      <c r="C638" s="1" t="s">
        <v>12</v>
      </c>
      <c r="D638" s="1" t="s">
        <v>11</v>
      </c>
      <c r="E638" s="1" t="s">
        <v>13</v>
      </c>
      <c r="F638" s="1">
        <v>873.0</v>
      </c>
      <c r="G638" s="1" t="s">
        <v>648</v>
      </c>
      <c r="M638" s="3" t="str">
        <f>B640-B638</f>
        <v>1.469567</v>
      </c>
      <c r="N638" s="3" t="str">
        <f>900/M638</f>
        <v>612.4252926</v>
      </c>
    </row>
    <row r="639">
      <c r="A639" s="1">
        <v>638.0</v>
      </c>
      <c r="B639" s="1">
        <v>474.049442</v>
      </c>
      <c r="C639" s="1" t="s">
        <v>11</v>
      </c>
      <c r="D639" s="1" t="s">
        <v>12</v>
      </c>
      <c r="E639" s="1" t="s">
        <v>13</v>
      </c>
      <c r="F639" s="1">
        <v>113.0</v>
      </c>
      <c r="G639" s="1" t="s">
        <v>649</v>
      </c>
    </row>
    <row r="640">
      <c r="A640" s="1">
        <v>639.0</v>
      </c>
      <c r="B640" s="1">
        <v>475.506871</v>
      </c>
      <c r="C640" s="1" t="s">
        <v>12</v>
      </c>
      <c r="D640" s="1" t="s">
        <v>11</v>
      </c>
      <c r="E640" s="1" t="s">
        <v>13</v>
      </c>
      <c r="F640" s="1">
        <v>873.0</v>
      </c>
      <c r="G640" s="1" t="s">
        <v>650</v>
      </c>
      <c r="M640" s="3" t="str">
        <f>B642-B640</f>
        <v>1.469842</v>
      </c>
      <c r="N640" s="3" t="str">
        <f>900/M640</f>
        <v>612.3107109</v>
      </c>
    </row>
    <row r="641">
      <c r="A641" s="1">
        <v>640.0</v>
      </c>
      <c r="B641" s="1">
        <v>475.519194</v>
      </c>
      <c r="C641" s="1" t="s">
        <v>11</v>
      </c>
      <c r="D641" s="1" t="s">
        <v>12</v>
      </c>
      <c r="E641" s="1" t="s">
        <v>13</v>
      </c>
      <c r="F641" s="1">
        <v>113.0</v>
      </c>
      <c r="G641" s="1" t="s">
        <v>651</v>
      </c>
    </row>
    <row r="642">
      <c r="A642" s="1">
        <v>641.0</v>
      </c>
      <c r="B642" s="1">
        <v>476.976713</v>
      </c>
      <c r="C642" s="1" t="s">
        <v>12</v>
      </c>
      <c r="D642" s="1" t="s">
        <v>11</v>
      </c>
      <c r="E642" s="1" t="s">
        <v>13</v>
      </c>
      <c r="F642" s="1">
        <v>873.0</v>
      </c>
      <c r="G642" s="1" t="s">
        <v>652</v>
      </c>
      <c r="M642" s="3" t="str">
        <f>B644-B642</f>
        <v>1.470055</v>
      </c>
      <c r="N642" s="3" t="str">
        <f>900/M642</f>
        <v>612.2219917</v>
      </c>
    </row>
    <row r="643">
      <c r="A643" s="1">
        <v>642.0</v>
      </c>
      <c r="B643" s="1">
        <v>476.98832</v>
      </c>
      <c r="C643" s="1" t="s">
        <v>11</v>
      </c>
      <c r="D643" s="1" t="s">
        <v>12</v>
      </c>
      <c r="E643" s="1" t="s">
        <v>13</v>
      </c>
      <c r="F643" s="1">
        <v>113.0</v>
      </c>
      <c r="G643" s="1" t="s">
        <v>653</v>
      </c>
    </row>
    <row r="644">
      <c r="A644" s="1">
        <v>643.0</v>
      </c>
      <c r="B644" s="1">
        <v>478.446768</v>
      </c>
      <c r="C644" s="1" t="s">
        <v>12</v>
      </c>
      <c r="D644" s="1" t="s">
        <v>11</v>
      </c>
      <c r="E644" s="1" t="s">
        <v>13</v>
      </c>
      <c r="F644" s="1">
        <v>873.0</v>
      </c>
      <c r="G644" s="1" t="s">
        <v>654</v>
      </c>
      <c r="M644" s="3" t="str">
        <f>B646-B644</f>
        <v>1.469559</v>
      </c>
      <c r="N644" s="3" t="str">
        <f>900/M644</f>
        <v>612.4286265</v>
      </c>
    </row>
    <row r="645">
      <c r="A645" s="1">
        <v>644.0</v>
      </c>
      <c r="B645" s="1">
        <v>478.456081</v>
      </c>
      <c r="C645" s="1" t="s">
        <v>11</v>
      </c>
      <c r="D645" s="1" t="s">
        <v>12</v>
      </c>
      <c r="E645" s="1" t="s">
        <v>13</v>
      </c>
      <c r="F645" s="1">
        <v>113.0</v>
      </c>
      <c r="G645" s="1" t="s">
        <v>655</v>
      </c>
    </row>
    <row r="646">
      <c r="A646" s="1">
        <v>645.0</v>
      </c>
      <c r="B646" s="1">
        <v>479.916327</v>
      </c>
      <c r="C646" s="1" t="s">
        <v>12</v>
      </c>
      <c r="D646" s="1" t="s">
        <v>11</v>
      </c>
      <c r="E646" s="1" t="s">
        <v>13</v>
      </c>
      <c r="F646" s="1">
        <v>873.0</v>
      </c>
      <c r="G646" s="1" t="s">
        <v>656</v>
      </c>
      <c r="M646" s="3" t="str">
        <f>B648-B646</f>
        <v>1.477283</v>
      </c>
      <c r="N646" s="3" t="str">
        <f>900/M646</f>
        <v>609.2265328</v>
      </c>
    </row>
    <row r="647">
      <c r="A647" s="1">
        <v>646.0</v>
      </c>
      <c r="B647" s="1">
        <v>479.928788</v>
      </c>
      <c r="C647" s="1" t="s">
        <v>11</v>
      </c>
      <c r="D647" s="1" t="s">
        <v>12</v>
      </c>
      <c r="E647" s="1" t="s">
        <v>13</v>
      </c>
      <c r="F647" s="1">
        <v>113.0</v>
      </c>
      <c r="G647" s="1" t="s">
        <v>657</v>
      </c>
    </row>
    <row r="648">
      <c r="A648" s="1">
        <v>647.0</v>
      </c>
      <c r="B648" s="1">
        <v>481.39361</v>
      </c>
      <c r="C648" s="1" t="s">
        <v>12</v>
      </c>
      <c r="D648" s="1" t="s">
        <v>11</v>
      </c>
      <c r="E648" s="1" t="s">
        <v>13</v>
      </c>
      <c r="F648" s="1">
        <v>873.0</v>
      </c>
      <c r="G648" s="1" t="s">
        <v>658</v>
      </c>
      <c r="M648" s="3" t="str">
        <f>B650-B648</f>
        <v>1.463445</v>
      </c>
      <c r="N648" s="3" t="str">
        <f>900/M648</f>
        <v>614.987239</v>
      </c>
    </row>
    <row r="649">
      <c r="A649" s="1">
        <v>648.0</v>
      </c>
      <c r="B649" s="1">
        <v>481.405145</v>
      </c>
      <c r="C649" s="1" t="s">
        <v>11</v>
      </c>
      <c r="D649" s="1" t="s">
        <v>12</v>
      </c>
      <c r="E649" s="1" t="s">
        <v>13</v>
      </c>
      <c r="F649" s="1">
        <v>113.0</v>
      </c>
      <c r="G649" s="1" t="s">
        <v>659</v>
      </c>
    </row>
    <row r="650">
      <c r="A650" s="1">
        <v>649.0</v>
      </c>
      <c r="B650" s="1">
        <v>482.857055</v>
      </c>
      <c r="C650" s="1" t="s">
        <v>12</v>
      </c>
      <c r="D650" s="1" t="s">
        <v>11</v>
      </c>
      <c r="E650" s="1" t="s">
        <v>13</v>
      </c>
      <c r="F650" s="1">
        <v>873.0</v>
      </c>
      <c r="G650" s="1" t="s">
        <v>660</v>
      </c>
      <c r="M650" s="3" t="str">
        <f>B652-B650</f>
        <v>1.469568</v>
      </c>
      <c r="N650" s="3" t="str">
        <f>900/M650</f>
        <v>612.4248759</v>
      </c>
    </row>
    <row r="651">
      <c r="A651" s="1">
        <v>650.0</v>
      </c>
      <c r="B651" s="1">
        <v>482.869413</v>
      </c>
      <c r="C651" s="1" t="s">
        <v>11</v>
      </c>
      <c r="D651" s="1" t="s">
        <v>12</v>
      </c>
      <c r="E651" s="1" t="s">
        <v>13</v>
      </c>
      <c r="F651" s="1">
        <v>113.0</v>
      </c>
      <c r="G651" s="1" t="s">
        <v>661</v>
      </c>
    </row>
    <row r="652">
      <c r="A652" s="1">
        <v>651.0</v>
      </c>
      <c r="B652" s="1">
        <v>484.326623</v>
      </c>
      <c r="C652" s="1" t="s">
        <v>12</v>
      </c>
      <c r="D652" s="1" t="s">
        <v>11</v>
      </c>
      <c r="E652" s="1" t="s">
        <v>13</v>
      </c>
      <c r="F652" s="1">
        <v>873.0</v>
      </c>
      <c r="G652" s="1" t="s">
        <v>662</v>
      </c>
      <c r="M652" s="3" t="str">
        <f>B654-B652</f>
        <v>1.469987</v>
      </c>
      <c r="N652" s="3" t="str">
        <f>900/M652</f>
        <v>612.2503124</v>
      </c>
    </row>
    <row r="653">
      <c r="A653" s="1">
        <v>652.0</v>
      </c>
      <c r="B653" s="1">
        <v>484.338809</v>
      </c>
      <c r="C653" s="1" t="s">
        <v>11</v>
      </c>
      <c r="D653" s="1" t="s">
        <v>12</v>
      </c>
      <c r="E653" s="1" t="s">
        <v>13</v>
      </c>
      <c r="F653" s="1">
        <v>113.0</v>
      </c>
      <c r="G653" s="1" t="s">
        <v>663</v>
      </c>
    </row>
    <row r="654">
      <c r="A654" s="1">
        <v>653.0</v>
      </c>
      <c r="B654" s="1">
        <v>485.79661</v>
      </c>
      <c r="C654" s="1" t="s">
        <v>12</v>
      </c>
      <c r="D654" s="1" t="s">
        <v>11</v>
      </c>
      <c r="E654" s="1" t="s">
        <v>13</v>
      </c>
      <c r="F654" s="1">
        <v>873.0</v>
      </c>
      <c r="G654" s="1" t="s">
        <v>664</v>
      </c>
      <c r="M654" s="3" t="str">
        <f>B656-B654</f>
        <v>1.469569</v>
      </c>
      <c r="N654" s="3" t="str">
        <f>900/M654</f>
        <v>612.4244591</v>
      </c>
    </row>
    <row r="655">
      <c r="A655" s="1">
        <v>654.0</v>
      </c>
      <c r="B655" s="1">
        <v>485.805743</v>
      </c>
      <c r="C655" s="1" t="s">
        <v>11</v>
      </c>
      <c r="D655" s="1" t="s">
        <v>12</v>
      </c>
      <c r="E655" s="1" t="s">
        <v>13</v>
      </c>
      <c r="F655" s="1">
        <v>113.0</v>
      </c>
      <c r="G655" s="1" t="s">
        <v>665</v>
      </c>
    </row>
    <row r="656">
      <c r="A656" s="1">
        <v>655.0</v>
      </c>
      <c r="B656" s="1">
        <v>487.266179</v>
      </c>
      <c r="C656" s="1" t="s">
        <v>12</v>
      </c>
      <c r="D656" s="1" t="s">
        <v>11</v>
      </c>
      <c r="E656" s="1" t="s">
        <v>13</v>
      </c>
      <c r="F656" s="1">
        <v>873.0</v>
      </c>
      <c r="G656" s="1" t="s">
        <v>666</v>
      </c>
      <c r="M656" s="3" t="str">
        <f>B658-B656</f>
        <v>1.470955</v>
      </c>
      <c r="N656" s="3" t="str">
        <f>900/M656</f>
        <v>611.8474053</v>
      </c>
    </row>
    <row r="657">
      <c r="A657" s="1">
        <v>656.0</v>
      </c>
      <c r="B657" s="1">
        <v>487.279081</v>
      </c>
      <c r="C657" s="1" t="s">
        <v>11</v>
      </c>
      <c r="D657" s="1" t="s">
        <v>12</v>
      </c>
      <c r="E657" s="1" t="s">
        <v>13</v>
      </c>
      <c r="F657" s="1">
        <v>113.0</v>
      </c>
      <c r="G657" s="1" t="s">
        <v>667</v>
      </c>
    </row>
    <row r="658">
      <c r="A658" s="1">
        <v>657.0</v>
      </c>
      <c r="B658" s="1">
        <v>488.737134</v>
      </c>
      <c r="C658" s="1" t="s">
        <v>12</v>
      </c>
      <c r="D658" s="1" t="s">
        <v>11</v>
      </c>
      <c r="E658" s="1" t="s">
        <v>13</v>
      </c>
      <c r="F658" s="1">
        <v>873.0</v>
      </c>
      <c r="G658" s="1" t="s">
        <v>668</v>
      </c>
      <c r="M658" s="3" t="str">
        <f>B660-B658</f>
        <v>1.469746</v>
      </c>
      <c r="N658" s="3" t="str">
        <f>900/M658</f>
        <v>612.3507055</v>
      </c>
    </row>
    <row r="659">
      <c r="A659" s="1">
        <v>658.0</v>
      </c>
      <c r="B659" s="1">
        <v>488.7493</v>
      </c>
      <c r="C659" s="1" t="s">
        <v>11</v>
      </c>
      <c r="D659" s="1" t="s">
        <v>12</v>
      </c>
      <c r="E659" s="1" t="s">
        <v>13</v>
      </c>
      <c r="F659" s="1">
        <v>113.0</v>
      </c>
      <c r="G659" s="1" t="s">
        <v>669</v>
      </c>
    </row>
    <row r="660">
      <c r="A660" s="1">
        <v>659.0</v>
      </c>
      <c r="B660" s="1">
        <v>490.20688</v>
      </c>
      <c r="C660" s="1" t="s">
        <v>12</v>
      </c>
      <c r="D660" s="1" t="s">
        <v>11</v>
      </c>
      <c r="E660" s="1" t="s">
        <v>13</v>
      </c>
      <c r="F660" s="1">
        <v>873.0</v>
      </c>
      <c r="G660" s="1" t="s">
        <v>670</v>
      </c>
      <c r="M660" s="3" t="str">
        <f>B662-B660</f>
        <v>1.469648</v>
      </c>
      <c r="N660" s="3" t="str">
        <f>900/M660</f>
        <v>612.3915387</v>
      </c>
    </row>
    <row r="661">
      <c r="A661" s="1">
        <v>660.0</v>
      </c>
      <c r="B661" s="1">
        <v>490.215615</v>
      </c>
      <c r="C661" s="1" t="s">
        <v>11</v>
      </c>
      <c r="D661" s="1" t="s">
        <v>12</v>
      </c>
      <c r="E661" s="1" t="s">
        <v>13</v>
      </c>
      <c r="F661" s="1">
        <v>113.0</v>
      </c>
      <c r="G661" s="1" t="s">
        <v>671</v>
      </c>
    </row>
    <row r="662">
      <c r="A662" s="1">
        <v>661.0</v>
      </c>
      <c r="B662" s="1">
        <v>491.676528</v>
      </c>
      <c r="C662" s="1" t="s">
        <v>12</v>
      </c>
      <c r="D662" s="1" t="s">
        <v>11</v>
      </c>
      <c r="E662" s="1" t="s">
        <v>13</v>
      </c>
      <c r="F662" s="1">
        <v>873.0</v>
      </c>
      <c r="G662" s="1" t="s">
        <v>672</v>
      </c>
      <c r="M662" s="3" t="str">
        <f>B664-B662</f>
        <v>1.470753</v>
      </c>
      <c r="N662" s="3" t="str">
        <f>900/M662</f>
        <v>611.9314392</v>
      </c>
    </row>
    <row r="663">
      <c r="A663" s="1">
        <v>662.0</v>
      </c>
      <c r="B663" s="1">
        <v>491.688757</v>
      </c>
      <c r="C663" s="1" t="s">
        <v>11</v>
      </c>
      <c r="D663" s="1" t="s">
        <v>12</v>
      </c>
      <c r="E663" s="1" t="s">
        <v>13</v>
      </c>
      <c r="F663" s="1">
        <v>113.0</v>
      </c>
      <c r="G663" s="1" t="s">
        <v>673</v>
      </c>
    </row>
    <row r="664">
      <c r="A664" s="1">
        <v>663.0</v>
      </c>
      <c r="B664" s="1">
        <v>493.147281</v>
      </c>
      <c r="C664" s="1" t="s">
        <v>12</v>
      </c>
      <c r="D664" s="1" t="s">
        <v>11</v>
      </c>
      <c r="E664" s="1" t="s">
        <v>13</v>
      </c>
      <c r="F664" s="1">
        <v>873.0</v>
      </c>
      <c r="G664" s="1" t="s">
        <v>674</v>
      </c>
      <c r="M664" s="3" t="str">
        <f>B666-B664</f>
        <v>1.469729</v>
      </c>
      <c r="N664" s="3" t="str">
        <f>900/M664</f>
        <v>612.3577884</v>
      </c>
    </row>
    <row r="665">
      <c r="A665" s="1">
        <v>664.0</v>
      </c>
      <c r="B665" s="1">
        <v>493.159272</v>
      </c>
      <c r="C665" s="1" t="s">
        <v>11</v>
      </c>
      <c r="D665" s="1" t="s">
        <v>12</v>
      </c>
      <c r="E665" s="1" t="s">
        <v>13</v>
      </c>
      <c r="F665" s="1">
        <v>113.0</v>
      </c>
      <c r="G665" s="1" t="s">
        <v>675</v>
      </c>
    </row>
    <row r="666">
      <c r="A666" s="1">
        <v>665.0</v>
      </c>
      <c r="B666" s="1">
        <v>494.61701</v>
      </c>
      <c r="C666" s="1" t="s">
        <v>12</v>
      </c>
      <c r="D666" s="1" t="s">
        <v>11</v>
      </c>
      <c r="E666" s="1" t="s">
        <v>13</v>
      </c>
      <c r="F666" s="1">
        <v>873.0</v>
      </c>
      <c r="G666" s="1" t="s">
        <v>676</v>
      </c>
      <c r="M666" s="3" t="str">
        <f>B668-B666</f>
        <v>1.469731</v>
      </c>
      <c r="N666" s="3" t="str">
        <f>900/M666</f>
        <v>612.3569551</v>
      </c>
    </row>
    <row r="667">
      <c r="A667" s="1">
        <v>666.0</v>
      </c>
      <c r="B667" s="1">
        <v>494.628611</v>
      </c>
      <c r="C667" s="1" t="s">
        <v>11</v>
      </c>
      <c r="D667" s="1" t="s">
        <v>12</v>
      </c>
      <c r="E667" s="1" t="s">
        <v>13</v>
      </c>
      <c r="F667" s="1">
        <v>113.0</v>
      </c>
      <c r="G667" s="1" t="s">
        <v>677</v>
      </c>
    </row>
    <row r="668">
      <c r="A668" s="1">
        <v>667.0</v>
      </c>
      <c r="B668" s="1">
        <v>496.086741</v>
      </c>
      <c r="C668" s="1" t="s">
        <v>12</v>
      </c>
      <c r="D668" s="1" t="s">
        <v>11</v>
      </c>
      <c r="E668" s="1" t="s">
        <v>13</v>
      </c>
      <c r="F668" s="1">
        <v>873.0</v>
      </c>
      <c r="G668" s="1" t="s">
        <v>678</v>
      </c>
      <c r="M668" s="3" t="str">
        <f>B670-B668</f>
        <v>1.469532</v>
      </c>
      <c r="N668" s="3" t="str">
        <f>900/M668</f>
        <v>612.4398788</v>
      </c>
    </row>
    <row r="669">
      <c r="A669" s="1">
        <v>668.0</v>
      </c>
      <c r="B669" s="1">
        <v>496.09926</v>
      </c>
      <c r="C669" s="1" t="s">
        <v>11</v>
      </c>
      <c r="D669" s="1" t="s">
        <v>12</v>
      </c>
      <c r="E669" s="1" t="s">
        <v>13</v>
      </c>
      <c r="F669" s="1">
        <v>113.0</v>
      </c>
      <c r="G669" s="1" t="s">
        <v>679</v>
      </c>
    </row>
    <row r="670">
      <c r="A670" s="1">
        <v>669.0</v>
      </c>
      <c r="B670" s="1">
        <v>497.556273</v>
      </c>
      <c r="C670" s="1" t="s">
        <v>12</v>
      </c>
      <c r="D670" s="1" t="s">
        <v>11</v>
      </c>
      <c r="E670" s="1" t="s">
        <v>13</v>
      </c>
      <c r="F670" s="1">
        <v>873.0</v>
      </c>
      <c r="G670" s="1" t="s">
        <v>680</v>
      </c>
      <c r="M670" s="3" t="str">
        <f>B672-B670</f>
        <v>1.470814</v>
      </c>
      <c r="N670" s="3" t="str">
        <f>900/M670</f>
        <v>611.9060602</v>
      </c>
    </row>
    <row r="671">
      <c r="A671" s="1">
        <v>670.0</v>
      </c>
      <c r="B671" s="1">
        <v>497.567976</v>
      </c>
      <c r="C671" s="1" t="s">
        <v>11</v>
      </c>
      <c r="D671" s="1" t="s">
        <v>12</v>
      </c>
      <c r="E671" s="1" t="s">
        <v>13</v>
      </c>
      <c r="F671" s="1">
        <v>113.0</v>
      </c>
      <c r="G671" s="1" t="s">
        <v>681</v>
      </c>
    </row>
    <row r="672">
      <c r="A672" s="1">
        <v>671.0</v>
      </c>
      <c r="B672" s="1">
        <v>499.027087</v>
      </c>
      <c r="C672" s="1" t="s">
        <v>12</v>
      </c>
      <c r="D672" s="1" t="s">
        <v>11</v>
      </c>
      <c r="E672" s="1" t="s">
        <v>13</v>
      </c>
      <c r="F672" s="1">
        <v>873.0</v>
      </c>
      <c r="G672" s="1" t="s">
        <v>682</v>
      </c>
      <c r="M672" s="3" t="str">
        <f>B674-B672</f>
        <v>1.469905</v>
      </c>
      <c r="N672" s="3" t="str">
        <f>900/M672</f>
        <v>612.2844674</v>
      </c>
    </row>
    <row r="673">
      <c r="A673" s="1">
        <v>672.0</v>
      </c>
      <c r="B673" s="1">
        <v>499.039406</v>
      </c>
      <c r="C673" s="1" t="s">
        <v>11</v>
      </c>
      <c r="D673" s="1" t="s">
        <v>12</v>
      </c>
      <c r="E673" s="1" t="s">
        <v>13</v>
      </c>
      <c r="F673" s="1">
        <v>113.0</v>
      </c>
      <c r="G673" s="1" t="s">
        <v>683</v>
      </c>
    </row>
    <row r="674">
      <c r="A674" s="1">
        <v>673.0</v>
      </c>
      <c r="B674" s="1">
        <v>500.496992</v>
      </c>
      <c r="C674" s="1" t="s">
        <v>12</v>
      </c>
      <c r="D674" s="1" t="s">
        <v>11</v>
      </c>
      <c r="E674" s="1" t="s">
        <v>13</v>
      </c>
      <c r="F674" s="1">
        <v>873.0</v>
      </c>
      <c r="G674" s="1" t="s">
        <v>684</v>
      </c>
      <c r="M674" s="3" t="str">
        <f>B676-B674</f>
        <v>1.469615</v>
      </c>
      <c r="N674" s="3" t="str">
        <f>900/M674</f>
        <v>612.4052898</v>
      </c>
    </row>
    <row r="675">
      <c r="A675" s="1">
        <v>674.0</v>
      </c>
      <c r="B675" s="1">
        <v>500.509146</v>
      </c>
      <c r="C675" s="1" t="s">
        <v>11</v>
      </c>
      <c r="D675" s="1" t="s">
        <v>12</v>
      </c>
      <c r="E675" s="1" t="s">
        <v>13</v>
      </c>
      <c r="F675" s="1">
        <v>113.0</v>
      </c>
      <c r="G675" s="1" t="s">
        <v>685</v>
      </c>
    </row>
    <row r="676">
      <c r="A676" s="1">
        <v>675.0</v>
      </c>
      <c r="B676" s="1">
        <v>501.966607</v>
      </c>
      <c r="C676" s="1" t="s">
        <v>12</v>
      </c>
      <c r="D676" s="1" t="s">
        <v>11</v>
      </c>
      <c r="E676" s="1" t="s">
        <v>13</v>
      </c>
      <c r="F676" s="1">
        <v>873.0</v>
      </c>
      <c r="G676" s="1" t="s">
        <v>686</v>
      </c>
      <c r="M676" s="3" t="str">
        <f>B678-B676</f>
        <v>1.469686</v>
      </c>
      <c r="N676" s="3" t="str">
        <f>900/M676</f>
        <v>612.3757047</v>
      </c>
    </row>
    <row r="677">
      <c r="A677" s="1">
        <v>676.0</v>
      </c>
      <c r="B677" s="1">
        <v>501.979113</v>
      </c>
      <c r="C677" s="1" t="s">
        <v>11</v>
      </c>
      <c r="D677" s="1" t="s">
        <v>12</v>
      </c>
      <c r="E677" s="1" t="s">
        <v>13</v>
      </c>
      <c r="F677" s="1">
        <v>113.0</v>
      </c>
      <c r="G677" s="1" t="s">
        <v>687</v>
      </c>
    </row>
    <row r="678">
      <c r="A678" s="1">
        <v>677.0</v>
      </c>
      <c r="B678" s="1">
        <v>503.436293</v>
      </c>
      <c r="C678" s="1" t="s">
        <v>12</v>
      </c>
      <c r="D678" s="1" t="s">
        <v>11</v>
      </c>
      <c r="E678" s="1" t="s">
        <v>13</v>
      </c>
      <c r="F678" s="1">
        <v>873.0</v>
      </c>
      <c r="G678" s="1" t="s">
        <v>688</v>
      </c>
      <c r="M678" s="3" t="str">
        <f>B680-B678</f>
        <v>1.470832</v>
      </c>
      <c r="N678" s="3" t="str">
        <f>900/M678</f>
        <v>611.8985717</v>
      </c>
    </row>
    <row r="679">
      <c r="A679" s="1">
        <v>678.0</v>
      </c>
      <c r="B679" s="1">
        <v>503.448737</v>
      </c>
      <c r="C679" s="1" t="s">
        <v>11</v>
      </c>
      <c r="D679" s="1" t="s">
        <v>12</v>
      </c>
      <c r="E679" s="1" t="s">
        <v>13</v>
      </c>
      <c r="F679" s="1">
        <v>113.0</v>
      </c>
      <c r="G679" s="1" t="s">
        <v>689</v>
      </c>
    </row>
    <row r="680">
      <c r="A680" s="1">
        <v>679.0</v>
      </c>
      <c r="B680" s="1">
        <v>504.907125</v>
      </c>
      <c r="C680" s="1" t="s">
        <v>12</v>
      </c>
      <c r="D680" s="1" t="s">
        <v>11</v>
      </c>
      <c r="E680" s="1" t="s">
        <v>13</v>
      </c>
      <c r="F680" s="1">
        <v>873.0</v>
      </c>
      <c r="G680" s="1" t="s">
        <v>690</v>
      </c>
      <c r="M680" s="3" t="str">
        <f>B682-B680</f>
        <v>1.546557</v>
      </c>
      <c r="N680" s="3" t="str">
        <f>900/M680</f>
        <v>581.9378141</v>
      </c>
    </row>
    <row r="681">
      <c r="A681" s="1">
        <v>680.0</v>
      </c>
      <c r="B681" s="1">
        <v>504.918662</v>
      </c>
      <c r="C681" s="1" t="s">
        <v>11</v>
      </c>
      <c r="D681" s="1" t="s">
        <v>12</v>
      </c>
      <c r="E681" s="1" t="s">
        <v>13</v>
      </c>
      <c r="F681" s="1">
        <v>113.0</v>
      </c>
      <c r="G681" s="1" t="s">
        <v>691</v>
      </c>
    </row>
    <row r="682">
      <c r="A682" s="1">
        <v>681.0</v>
      </c>
      <c r="B682" s="1">
        <v>506.453682</v>
      </c>
      <c r="C682" s="1" t="s">
        <v>12</v>
      </c>
      <c r="D682" s="1" t="s">
        <v>11</v>
      </c>
      <c r="E682" s="1" t="s">
        <v>13</v>
      </c>
      <c r="F682" s="1">
        <v>873.0</v>
      </c>
      <c r="G682" s="1" t="s">
        <v>692</v>
      </c>
      <c r="M682" s="3"/>
      <c r="N682" s="3"/>
    </row>
    <row r="683">
      <c r="A683" s="1">
        <v>682.0</v>
      </c>
      <c r="B683" s="1">
        <v>506.465878</v>
      </c>
      <c r="C683" s="1" t="s">
        <v>11</v>
      </c>
      <c r="D683" s="1" t="s">
        <v>12</v>
      </c>
      <c r="E683" s="1" t="s">
        <v>13</v>
      </c>
      <c r="F683" s="1">
        <v>113.0</v>
      </c>
      <c r="G683" s="1" t="s">
        <v>693</v>
      </c>
    </row>
    <row r="684">
      <c r="A684" s="1">
        <v>683.0</v>
      </c>
      <c r="B684" s="1">
        <v>507.276207</v>
      </c>
      <c r="C684" s="1" t="s">
        <v>7</v>
      </c>
      <c r="D684" s="1" t="s">
        <v>8</v>
      </c>
      <c r="E684" s="1" t="s">
        <v>9</v>
      </c>
      <c r="F684" s="1">
        <v>104.0</v>
      </c>
      <c r="G684" s="1" t="s">
        <v>10</v>
      </c>
      <c r="M684" s="3"/>
      <c r="N684" s="3"/>
    </row>
    <row r="685">
      <c r="A685" s="1">
        <v>684.0</v>
      </c>
      <c r="B685" s="1">
        <v>507.917342</v>
      </c>
      <c r="C685" s="1" t="s">
        <v>12</v>
      </c>
      <c r="D685" s="1" t="s">
        <v>11</v>
      </c>
      <c r="E685" s="1" t="s">
        <v>13</v>
      </c>
      <c r="F685" s="1">
        <v>873.0</v>
      </c>
      <c r="G685" s="1" t="s">
        <v>694</v>
      </c>
      <c r="M685" s="3" t="str">
        <f>B687-B685</f>
        <v>1.469935</v>
      </c>
      <c r="N685" s="3" t="str">
        <f>900/M685</f>
        <v>612.2719712</v>
      </c>
    </row>
    <row r="686">
      <c r="A686" s="1">
        <v>685.0</v>
      </c>
      <c r="B686" s="1">
        <v>507.92993</v>
      </c>
      <c r="C686" s="1" t="s">
        <v>11</v>
      </c>
      <c r="D686" s="1" t="s">
        <v>12</v>
      </c>
      <c r="E686" s="1" t="s">
        <v>13</v>
      </c>
      <c r="F686" s="1">
        <v>113.0</v>
      </c>
      <c r="G686" s="1" t="s">
        <v>695</v>
      </c>
    </row>
    <row r="687">
      <c r="A687" s="1">
        <v>686.0</v>
      </c>
      <c r="B687" s="1">
        <v>509.387277</v>
      </c>
      <c r="C687" s="1" t="s">
        <v>12</v>
      </c>
      <c r="D687" s="1" t="s">
        <v>11</v>
      </c>
      <c r="E687" s="1" t="s">
        <v>13</v>
      </c>
      <c r="F687" s="1">
        <v>873.0</v>
      </c>
      <c r="G687" s="1" t="s">
        <v>696</v>
      </c>
      <c r="M687" s="3" t="str">
        <f>B689-B687</f>
        <v>1.469609</v>
      </c>
      <c r="N687" s="3" t="str">
        <f>900/M687</f>
        <v>612.4077901</v>
      </c>
    </row>
    <row r="688">
      <c r="A688" s="1">
        <v>687.0</v>
      </c>
      <c r="B688" s="1">
        <v>509.399623</v>
      </c>
      <c r="C688" s="1" t="s">
        <v>11</v>
      </c>
      <c r="D688" s="1" t="s">
        <v>12</v>
      </c>
      <c r="E688" s="1" t="s">
        <v>13</v>
      </c>
      <c r="F688" s="1">
        <v>113.0</v>
      </c>
      <c r="G688" s="1" t="s">
        <v>697</v>
      </c>
    </row>
    <row r="689">
      <c r="A689" s="1">
        <v>688.0</v>
      </c>
      <c r="B689" s="1">
        <v>510.856886</v>
      </c>
      <c r="C689" s="1" t="s">
        <v>12</v>
      </c>
      <c r="D689" s="1" t="s">
        <v>11</v>
      </c>
      <c r="E689" s="1" t="s">
        <v>13</v>
      </c>
      <c r="F689" s="1">
        <v>873.0</v>
      </c>
      <c r="G689" s="1" t="s">
        <v>698</v>
      </c>
      <c r="M689" s="3" t="str">
        <f>B691-B689</f>
        <v>1.469563</v>
      </c>
      <c r="N689" s="3" t="str">
        <f>900/M689</f>
        <v>612.4269596</v>
      </c>
    </row>
    <row r="690">
      <c r="A690" s="1">
        <v>689.0</v>
      </c>
      <c r="B690" s="1">
        <v>510.869706</v>
      </c>
      <c r="C690" s="1" t="s">
        <v>11</v>
      </c>
      <c r="D690" s="1" t="s">
        <v>12</v>
      </c>
      <c r="E690" s="1" t="s">
        <v>13</v>
      </c>
      <c r="F690" s="1">
        <v>113.0</v>
      </c>
      <c r="G690" s="1" t="s">
        <v>699</v>
      </c>
    </row>
    <row r="691">
      <c r="A691" s="1">
        <v>690.0</v>
      </c>
      <c r="B691" s="1">
        <v>512.326449</v>
      </c>
      <c r="C691" s="1" t="s">
        <v>12</v>
      </c>
      <c r="D691" s="1" t="s">
        <v>11</v>
      </c>
      <c r="E691" s="1" t="s">
        <v>13</v>
      </c>
      <c r="F691" s="1">
        <v>873.0</v>
      </c>
      <c r="G691" s="1" t="s">
        <v>700</v>
      </c>
      <c r="M691" s="3" t="str">
        <f>B693-B691</f>
        <v>1.470842</v>
      </c>
      <c r="N691" s="3" t="str">
        <f>900/M691</f>
        <v>611.8944115</v>
      </c>
    </row>
    <row r="692">
      <c r="A692" s="1">
        <v>691.0</v>
      </c>
      <c r="B692" s="1">
        <v>512.338863</v>
      </c>
      <c r="C692" s="1" t="s">
        <v>11</v>
      </c>
      <c r="D692" s="1" t="s">
        <v>12</v>
      </c>
      <c r="E692" s="1" t="s">
        <v>13</v>
      </c>
      <c r="F692" s="1">
        <v>113.0</v>
      </c>
      <c r="G692" s="1" t="s">
        <v>701</v>
      </c>
    </row>
    <row r="693">
      <c r="A693" s="1">
        <v>692.0</v>
      </c>
      <c r="B693" s="1">
        <v>513.797291</v>
      </c>
      <c r="C693" s="1" t="s">
        <v>12</v>
      </c>
      <c r="D693" s="1" t="s">
        <v>11</v>
      </c>
      <c r="E693" s="1" t="s">
        <v>13</v>
      </c>
      <c r="F693" s="1">
        <v>873.0</v>
      </c>
      <c r="G693" s="1" t="s">
        <v>702</v>
      </c>
      <c r="M693" s="3" t="str">
        <f>B695-B693</f>
        <v>1.469553</v>
      </c>
      <c r="N693" s="3" t="str">
        <f>900/M693</f>
        <v>612.431127</v>
      </c>
    </row>
    <row r="694">
      <c r="A694" s="1">
        <v>693.0</v>
      </c>
      <c r="B694" s="1">
        <v>513.809088</v>
      </c>
      <c r="C694" s="1" t="s">
        <v>11</v>
      </c>
      <c r="D694" s="1" t="s">
        <v>12</v>
      </c>
      <c r="E694" s="1" t="s">
        <v>13</v>
      </c>
      <c r="F694" s="1">
        <v>113.0</v>
      </c>
      <c r="G694" s="1" t="s">
        <v>703</v>
      </c>
    </row>
    <row r="695">
      <c r="A695" s="1">
        <v>694.0</v>
      </c>
      <c r="B695" s="1">
        <v>515.266844</v>
      </c>
      <c r="C695" s="1" t="s">
        <v>12</v>
      </c>
      <c r="D695" s="1" t="s">
        <v>11</v>
      </c>
      <c r="E695" s="1" t="s">
        <v>13</v>
      </c>
      <c r="F695" s="1">
        <v>873.0</v>
      </c>
      <c r="G695" s="1" t="s">
        <v>704</v>
      </c>
      <c r="M695" s="3" t="str">
        <f>B697-B695</f>
        <v>1.469884</v>
      </c>
      <c r="N695" s="3" t="str">
        <f>900/M695</f>
        <v>612.293215</v>
      </c>
    </row>
    <row r="696">
      <c r="A696" s="1">
        <v>695.0</v>
      </c>
      <c r="B696" s="1">
        <v>515.279574</v>
      </c>
      <c r="C696" s="1" t="s">
        <v>11</v>
      </c>
      <c r="D696" s="1" t="s">
        <v>12</v>
      </c>
      <c r="E696" s="1" t="s">
        <v>13</v>
      </c>
      <c r="F696" s="1">
        <v>113.0</v>
      </c>
      <c r="G696" s="1" t="s">
        <v>705</v>
      </c>
    </row>
    <row r="697">
      <c r="A697" s="1">
        <v>696.0</v>
      </c>
      <c r="B697" s="1">
        <v>516.736728</v>
      </c>
      <c r="C697" s="1" t="s">
        <v>12</v>
      </c>
      <c r="D697" s="1" t="s">
        <v>11</v>
      </c>
      <c r="E697" s="1" t="s">
        <v>13</v>
      </c>
      <c r="F697" s="1">
        <v>873.0</v>
      </c>
      <c r="G697" s="1" t="s">
        <v>706</v>
      </c>
      <c r="M697" s="3" t="str">
        <f>B699-B697</f>
        <v>1.469513</v>
      </c>
      <c r="N697" s="3" t="str">
        <f>900/M697</f>
        <v>612.4477973</v>
      </c>
    </row>
    <row r="698">
      <c r="A698" s="1">
        <v>697.0</v>
      </c>
      <c r="B698" s="1">
        <v>516.749227</v>
      </c>
      <c r="C698" s="1" t="s">
        <v>11</v>
      </c>
      <c r="D698" s="1" t="s">
        <v>12</v>
      </c>
      <c r="E698" s="1" t="s">
        <v>13</v>
      </c>
      <c r="F698" s="1">
        <v>113.0</v>
      </c>
      <c r="G698" s="1" t="s">
        <v>707</v>
      </c>
    </row>
    <row r="699">
      <c r="A699" s="1">
        <v>698.0</v>
      </c>
      <c r="B699" s="1">
        <v>518.206241</v>
      </c>
      <c r="C699" s="1" t="s">
        <v>12</v>
      </c>
      <c r="D699" s="1" t="s">
        <v>11</v>
      </c>
      <c r="E699" s="1" t="s">
        <v>13</v>
      </c>
      <c r="F699" s="1">
        <v>873.0</v>
      </c>
      <c r="G699" s="1" t="s">
        <v>708</v>
      </c>
      <c r="M699" s="3" t="str">
        <f>B701-B699</f>
        <v>1.470959</v>
      </c>
      <c r="N699" s="3" t="str">
        <f>900/M699</f>
        <v>611.8457415</v>
      </c>
    </row>
    <row r="700">
      <c r="A700" s="1">
        <v>699.0</v>
      </c>
      <c r="B700" s="1">
        <v>518.219385</v>
      </c>
      <c r="C700" s="1" t="s">
        <v>11</v>
      </c>
      <c r="D700" s="1" t="s">
        <v>12</v>
      </c>
      <c r="E700" s="1" t="s">
        <v>13</v>
      </c>
      <c r="F700" s="1">
        <v>113.0</v>
      </c>
      <c r="G700" s="1" t="s">
        <v>709</v>
      </c>
    </row>
    <row r="701">
      <c r="A701" s="1">
        <v>700.0</v>
      </c>
      <c r="B701" s="1">
        <v>519.6772</v>
      </c>
      <c r="C701" s="1" t="s">
        <v>12</v>
      </c>
      <c r="D701" s="1" t="s">
        <v>11</v>
      </c>
      <c r="E701" s="1" t="s">
        <v>13</v>
      </c>
      <c r="F701" s="1">
        <v>873.0</v>
      </c>
      <c r="G701" s="1" t="s">
        <v>710</v>
      </c>
      <c r="M701" s="3" t="str">
        <f>B703-B701</f>
        <v>1.47005</v>
      </c>
      <c r="N701" s="3" t="str">
        <f>900/M701</f>
        <v>612.224074</v>
      </c>
    </row>
    <row r="702">
      <c r="A702" s="1">
        <v>701.0</v>
      </c>
      <c r="B702" s="1">
        <v>519.688907</v>
      </c>
      <c r="C702" s="1" t="s">
        <v>11</v>
      </c>
      <c r="D702" s="1" t="s">
        <v>12</v>
      </c>
      <c r="E702" s="1" t="s">
        <v>13</v>
      </c>
      <c r="F702" s="1">
        <v>113.0</v>
      </c>
      <c r="G702" s="1" t="s">
        <v>711</v>
      </c>
    </row>
    <row r="703">
      <c r="A703" s="1">
        <v>702.0</v>
      </c>
      <c r="B703" s="1">
        <v>521.14725</v>
      </c>
      <c r="C703" s="1" t="s">
        <v>12</v>
      </c>
      <c r="D703" s="1" t="s">
        <v>11</v>
      </c>
      <c r="E703" s="1" t="s">
        <v>13</v>
      </c>
      <c r="F703" s="1">
        <v>873.0</v>
      </c>
      <c r="G703" s="1" t="s">
        <v>712</v>
      </c>
      <c r="M703" s="3" t="str">
        <f>B705-B703</f>
        <v>1.46968</v>
      </c>
      <c r="N703" s="3" t="str">
        <f>900/M703</f>
        <v>612.3782048</v>
      </c>
    </row>
    <row r="704">
      <c r="A704" s="1">
        <v>703.0</v>
      </c>
      <c r="B704" s="1">
        <v>521.160575</v>
      </c>
      <c r="C704" s="1" t="s">
        <v>11</v>
      </c>
      <c r="D704" s="1" t="s">
        <v>12</v>
      </c>
      <c r="E704" s="1" t="s">
        <v>13</v>
      </c>
      <c r="F704" s="1">
        <v>113.0</v>
      </c>
      <c r="G704" s="1" t="s">
        <v>713</v>
      </c>
    </row>
    <row r="705">
      <c r="A705" s="1">
        <v>704.0</v>
      </c>
      <c r="B705" s="1">
        <v>522.61693</v>
      </c>
      <c r="C705" s="1" t="s">
        <v>12</v>
      </c>
      <c r="D705" s="1" t="s">
        <v>11</v>
      </c>
      <c r="E705" s="1" t="s">
        <v>13</v>
      </c>
      <c r="F705" s="1">
        <v>873.0</v>
      </c>
      <c r="G705" s="1" t="s">
        <v>714</v>
      </c>
      <c r="M705" s="3" t="str">
        <f>B707-B705</f>
        <v>1.469524</v>
      </c>
      <c r="N705" s="3" t="str">
        <f>900/M705</f>
        <v>612.4432129</v>
      </c>
    </row>
    <row r="706">
      <c r="A706" s="1">
        <v>705.0</v>
      </c>
      <c r="B706" s="1">
        <v>522.628977</v>
      </c>
      <c r="C706" s="1" t="s">
        <v>11</v>
      </c>
      <c r="D706" s="1" t="s">
        <v>12</v>
      </c>
      <c r="E706" s="1" t="s">
        <v>13</v>
      </c>
      <c r="F706" s="1">
        <v>113.0</v>
      </c>
      <c r="G706" s="1" t="s">
        <v>715</v>
      </c>
    </row>
    <row r="707">
      <c r="A707" s="1">
        <v>706.0</v>
      </c>
      <c r="B707" s="1">
        <v>524.086454</v>
      </c>
      <c r="C707" s="1" t="s">
        <v>12</v>
      </c>
      <c r="D707" s="1" t="s">
        <v>11</v>
      </c>
      <c r="E707" s="1" t="s">
        <v>13</v>
      </c>
      <c r="F707" s="1">
        <v>873.0</v>
      </c>
      <c r="G707" s="1" t="s">
        <v>716</v>
      </c>
      <c r="M707" s="3" t="str">
        <f>B709-B707</f>
        <v>1.469738</v>
      </c>
      <c r="N707" s="3" t="str">
        <f>900/M707</f>
        <v>612.3540386</v>
      </c>
    </row>
    <row r="708">
      <c r="A708" s="1">
        <v>707.0</v>
      </c>
      <c r="B708" s="1">
        <v>524.098677</v>
      </c>
      <c r="C708" s="1" t="s">
        <v>11</v>
      </c>
      <c r="D708" s="1" t="s">
        <v>12</v>
      </c>
      <c r="E708" s="1" t="s">
        <v>13</v>
      </c>
      <c r="F708" s="1">
        <v>113.0</v>
      </c>
      <c r="G708" s="1" t="s">
        <v>717</v>
      </c>
    </row>
    <row r="709">
      <c r="A709" s="1">
        <v>708.0</v>
      </c>
      <c r="B709" s="1">
        <v>525.556192</v>
      </c>
      <c r="C709" s="1" t="s">
        <v>12</v>
      </c>
      <c r="D709" s="1" t="s">
        <v>11</v>
      </c>
      <c r="E709" s="1" t="s">
        <v>13</v>
      </c>
      <c r="F709" s="1">
        <v>873.0</v>
      </c>
      <c r="G709" s="1" t="s">
        <v>718</v>
      </c>
      <c r="M709" s="3" t="str">
        <f>B711-B709</f>
        <v>1.470823</v>
      </c>
      <c r="N709" s="3" t="str">
        <f>900/M709</f>
        <v>611.9023159</v>
      </c>
    </row>
    <row r="710">
      <c r="A710" s="1">
        <v>709.0</v>
      </c>
      <c r="B710" s="1">
        <v>525.568089</v>
      </c>
      <c r="C710" s="1" t="s">
        <v>11</v>
      </c>
      <c r="D710" s="1" t="s">
        <v>12</v>
      </c>
      <c r="E710" s="1" t="s">
        <v>13</v>
      </c>
      <c r="F710" s="1">
        <v>113.0</v>
      </c>
      <c r="G710" s="1" t="s">
        <v>719</v>
      </c>
    </row>
    <row r="711">
      <c r="A711" s="1">
        <v>710.0</v>
      </c>
      <c r="B711" s="1">
        <v>527.027015</v>
      </c>
      <c r="C711" s="1" t="s">
        <v>12</v>
      </c>
      <c r="D711" s="1" t="s">
        <v>11</v>
      </c>
      <c r="E711" s="1" t="s">
        <v>13</v>
      </c>
      <c r="F711" s="1">
        <v>873.0</v>
      </c>
      <c r="G711" s="1" t="s">
        <v>720</v>
      </c>
      <c r="M711" s="3" t="str">
        <f>B713-B711</f>
        <v>1.469732</v>
      </c>
      <c r="N711" s="3" t="str">
        <f>900/M711</f>
        <v>612.3565385</v>
      </c>
    </row>
    <row r="712">
      <c r="A712" s="1">
        <v>711.0</v>
      </c>
      <c r="B712" s="1">
        <v>527.03991</v>
      </c>
      <c r="C712" s="1" t="s">
        <v>11</v>
      </c>
      <c r="D712" s="1" t="s">
        <v>12</v>
      </c>
      <c r="E712" s="1" t="s">
        <v>13</v>
      </c>
      <c r="F712" s="1">
        <v>113.0</v>
      </c>
      <c r="G712" s="1" t="s">
        <v>721</v>
      </c>
    </row>
    <row r="713">
      <c r="A713" s="1">
        <v>712.0</v>
      </c>
      <c r="B713" s="1">
        <v>528.496747</v>
      </c>
      <c r="C713" s="1" t="s">
        <v>12</v>
      </c>
      <c r="D713" s="1" t="s">
        <v>11</v>
      </c>
      <c r="E713" s="1" t="s">
        <v>13</v>
      </c>
      <c r="F713" s="1">
        <v>873.0</v>
      </c>
      <c r="G713" s="1" t="s">
        <v>722</v>
      </c>
      <c r="M713" s="3" t="str">
        <f>B715-B713</f>
        <v>1.470124</v>
      </c>
      <c r="N713" s="3" t="str">
        <f>900/M713</f>
        <v>612.1932572</v>
      </c>
    </row>
    <row r="714">
      <c r="A714" s="1">
        <v>713.0</v>
      </c>
      <c r="B714" s="1">
        <v>528.508658</v>
      </c>
      <c r="C714" s="1" t="s">
        <v>11</v>
      </c>
      <c r="D714" s="1" t="s">
        <v>12</v>
      </c>
      <c r="E714" s="1" t="s">
        <v>13</v>
      </c>
      <c r="F714" s="1">
        <v>113.0</v>
      </c>
      <c r="G714" s="1" t="s">
        <v>723</v>
      </c>
    </row>
    <row r="715">
      <c r="A715" s="1">
        <v>714.0</v>
      </c>
      <c r="B715" s="1">
        <v>529.966871</v>
      </c>
      <c r="C715" s="1" t="s">
        <v>12</v>
      </c>
      <c r="D715" s="1" t="s">
        <v>11</v>
      </c>
      <c r="E715" s="1" t="s">
        <v>13</v>
      </c>
      <c r="F715" s="1">
        <v>873.0</v>
      </c>
      <c r="G715" s="1" t="s">
        <v>724</v>
      </c>
      <c r="M715" s="3" t="str">
        <f>B717-B715</f>
        <v>1.469306</v>
      </c>
      <c r="N715" s="3" t="str">
        <f>900/M715</f>
        <v>612.5340807</v>
      </c>
    </row>
    <row r="716">
      <c r="A716" s="1">
        <v>715.0</v>
      </c>
      <c r="B716" s="1">
        <v>529.990604</v>
      </c>
      <c r="C716" s="1" t="s">
        <v>11</v>
      </c>
      <c r="D716" s="1" t="s">
        <v>12</v>
      </c>
      <c r="E716" s="1" t="s">
        <v>13</v>
      </c>
      <c r="F716" s="1">
        <v>113.0</v>
      </c>
      <c r="G716" s="1" t="s">
        <v>725</v>
      </c>
    </row>
    <row r="717">
      <c r="A717" s="1">
        <v>716.0</v>
      </c>
      <c r="B717" s="1">
        <v>531.436177</v>
      </c>
      <c r="C717" s="1" t="s">
        <v>12</v>
      </c>
      <c r="D717" s="1" t="s">
        <v>11</v>
      </c>
      <c r="E717" s="1" t="s">
        <v>13</v>
      </c>
      <c r="F717" s="1">
        <v>873.0</v>
      </c>
      <c r="G717" s="1" t="s">
        <v>726</v>
      </c>
      <c r="M717" s="3" t="str">
        <f>B719-B717</f>
        <v>1.470823</v>
      </c>
      <c r="N717" s="3" t="str">
        <f>900/M717</f>
        <v>611.9023159</v>
      </c>
    </row>
    <row r="718">
      <c r="A718" s="1">
        <v>717.0</v>
      </c>
      <c r="B718" s="1">
        <v>531.447828</v>
      </c>
      <c r="C718" s="1" t="s">
        <v>11</v>
      </c>
      <c r="D718" s="1" t="s">
        <v>12</v>
      </c>
      <c r="E718" s="1" t="s">
        <v>13</v>
      </c>
      <c r="F718" s="1">
        <v>113.0</v>
      </c>
      <c r="G718" s="1" t="s">
        <v>727</v>
      </c>
    </row>
    <row r="719">
      <c r="A719" s="1">
        <v>718.0</v>
      </c>
      <c r="B719" s="1">
        <v>532.907</v>
      </c>
      <c r="C719" s="1" t="s">
        <v>12</v>
      </c>
      <c r="D719" s="1" t="s">
        <v>11</v>
      </c>
      <c r="E719" s="1" t="s">
        <v>13</v>
      </c>
      <c r="F719" s="1">
        <v>873.0</v>
      </c>
      <c r="G719" s="1" t="s">
        <v>728</v>
      </c>
      <c r="M719" s="3" t="str">
        <f>B721-B719</f>
        <v>1.469608</v>
      </c>
      <c r="N719" s="3" t="str">
        <f>900/M719</f>
        <v>612.4082068</v>
      </c>
    </row>
    <row r="720">
      <c r="A720" s="1">
        <v>719.0</v>
      </c>
      <c r="B720" s="1">
        <v>532.919543</v>
      </c>
      <c r="C720" s="1" t="s">
        <v>11</v>
      </c>
      <c r="D720" s="1" t="s">
        <v>12</v>
      </c>
      <c r="E720" s="1" t="s">
        <v>13</v>
      </c>
      <c r="F720" s="1">
        <v>113.0</v>
      </c>
      <c r="G720" s="1" t="s">
        <v>729</v>
      </c>
    </row>
    <row r="721">
      <c r="A721" s="1">
        <v>720.0</v>
      </c>
      <c r="B721" s="1">
        <v>534.376608</v>
      </c>
      <c r="C721" s="1" t="s">
        <v>12</v>
      </c>
      <c r="D721" s="1" t="s">
        <v>11</v>
      </c>
      <c r="E721" s="1" t="s">
        <v>13</v>
      </c>
      <c r="F721" s="1">
        <v>873.0</v>
      </c>
      <c r="G721" s="1" t="s">
        <v>730</v>
      </c>
      <c r="M721" s="3" t="str">
        <f>B723-B721</f>
        <v>1.469633</v>
      </c>
      <c r="N721" s="3" t="str">
        <f>900/M721</f>
        <v>612.3977891</v>
      </c>
    </row>
    <row r="722">
      <c r="A722" s="1">
        <v>721.0</v>
      </c>
      <c r="B722" s="1">
        <v>534.38844</v>
      </c>
      <c r="C722" s="1" t="s">
        <v>11</v>
      </c>
      <c r="D722" s="1" t="s">
        <v>12</v>
      </c>
      <c r="E722" s="1" t="s">
        <v>13</v>
      </c>
      <c r="F722" s="1">
        <v>113.0</v>
      </c>
      <c r="G722" s="1" t="s">
        <v>731</v>
      </c>
    </row>
    <row r="723">
      <c r="A723" s="1">
        <v>722.0</v>
      </c>
      <c r="B723" s="1">
        <v>535.846241</v>
      </c>
      <c r="C723" s="1" t="s">
        <v>12</v>
      </c>
      <c r="D723" s="1" t="s">
        <v>11</v>
      </c>
      <c r="E723" s="1" t="s">
        <v>13</v>
      </c>
      <c r="F723" s="1">
        <v>873.0</v>
      </c>
      <c r="G723" s="1" t="s">
        <v>732</v>
      </c>
      <c r="M723" s="3" t="str">
        <f>B725-B723</f>
        <v>1.470987</v>
      </c>
      <c r="N723" s="3" t="str">
        <f>900/M723</f>
        <v>611.8340951</v>
      </c>
    </row>
    <row r="724">
      <c r="A724" s="1">
        <v>723.0</v>
      </c>
      <c r="B724" s="1">
        <v>535.85568</v>
      </c>
      <c r="C724" s="1" t="s">
        <v>11</v>
      </c>
      <c r="D724" s="1" t="s">
        <v>12</v>
      </c>
      <c r="E724" s="1" t="s">
        <v>13</v>
      </c>
      <c r="F724" s="1">
        <v>113.0</v>
      </c>
      <c r="G724" s="1" t="s">
        <v>733</v>
      </c>
    </row>
    <row r="725">
      <c r="A725" s="1">
        <v>724.0</v>
      </c>
      <c r="B725" s="1">
        <v>537.317228</v>
      </c>
      <c r="C725" s="1" t="s">
        <v>12</v>
      </c>
      <c r="D725" s="1" t="s">
        <v>11</v>
      </c>
      <c r="E725" s="1" t="s">
        <v>13</v>
      </c>
      <c r="F725" s="1">
        <v>873.0</v>
      </c>
      <c r="G725" s="1" t="s">
        <v>734</v>
      </c>
      <c r="M725" s="3" t="str">
        <f>B727-B725</f>
        <v>1.539594</v>
      </c>
      <c r="N725" s="3" t="str">
        <f>900/M725</f>
        <v>584.5696982</v>
      </c>
    </row>
    <row r="726">
      <c r="A726" s="1">
        <v>725.0</v>
      </c>
      <c r="B726" s="1">
        <v>537.328421</v>
      </c>
      <c r="C726" s="1" t="s">
        <v>11</v>
      </c>
      <c r="D726" s="1" t="s">
        <v>12</v>
      </c>
      <c r="E726" s="1" t="s">
        <v>13</v>
      </c>
      <c r="F726" s="1">
        <v>113.0</v>
      </c>
      <c r="G726" s="1" t="s">
        <v>735</v>
      </c>
    </row>
    <row r="727">
      <c r="A727" s="1">
        <v>726.0</v>
      </c>
      <c r="B727" s="1">
        <v>538.856822</v>
      </c>
      <c r="C727" s="1" t="s">
        <v>12</v>
      </c>
      <c r="D727" s="1" t="s">
        <v>11</v>
      </c>
      <c r="E727" s="1" t="s">
        <v>13</v>
      </c>
      <c r="F727" s="1">
        <v>873.0</v>
      </c>
      <c r="G727" s="1" t="s">
        <v>736</v>
      </c>
      <c r="M727" s="3" t="str">
        <f>B729-B727</f>
        <v>1.469512</v>
      </c>
      <c r="N727" s="3" t="str">
        <f>900/M727</f>
        <v>612.4482141</v>
      </c>
    </row>
    <row r="728">
      <c r="A728" s="1">
        <v>727.0</v>
      </c>
      <c r="B728" s="1">
        <v>538.867159</v>
      </c>
      <c r="C728" s="1" t="s">
        <v>11</v>
      </c>
      <c r="D728" s="1" t="s">
        <v>12</v>
      </c>
      <c r="E728" s="1" t="s">
        <v>13</v>
      </c>
      <c r="F728" s="1">
        <v>113.0</v>
      </c>
      <c r="G728" s="1" t="s">
        <v>737</v>
      </c>
    </row>
    <row r="729">
      <c r="A729" s="1">
        <v>728.0</v>
      </c>
      <c r="B729" s="1">
        <v>540.326334</v>
      </c>
      <c r="C729" s="1" t="s">
        <v>12</v>
      </c>
      <c r="D729" s="1" t="s">
        <v>11</v>
      </c>
      <c r="E729" s="1" t="s">
        <v>13</v>
      </c>
      <c r="F729" s="1">
        <v>873.0</v>
      </c>
      <c r="G729" s="1" t="s">
        <v>738</v>
      </c>
      <c r="M729" s="3" t="str">
        <f>B731-B729</f>
        <v>1.470237</v>
      </c>
      <c r="N729" s="3" t="str">
        <f>900/M729</f>
        <v>612.146205</v>
      </c>
    </row>
    <row r="730">
      <c r="A730" s="1">
        <v>729.0</v>
      </c>
      <c r="B730" s="1">
        <v>540.338615</v>
      </c>
      <c r="C730" s="1" t="s">
        <v>11</v>
      </c>
      <c r="D730" s="1" t="s">
        <v>12</v>
      </c>
      <c r="E730" s="1" t="s">
        <v>13</v>
      </c>
      <c r="F730" s="1">
        <v>113.0</v>
      </c>
      <c r="G730" s="1" t="s">
        <v>739</v>
      </c>
    </row>
    <row r="731">
      <c r="A731" s="1">
        <v>730.0</v>
      </c>
      <c r="B731" s="1">
        <v>541.796571</v>
      </c>
      <c r="C731" s="1" t="s">
        <v>12</v>
      </c>
      <c r="D731" s="1" t="s">
        <v>11</v>
      </c>
      <c r="E731" s="1" t="s">
        <v>13</v>
      </c>
      <c r="F731" s="1">
        <v>873.0</v>
      </c>
      <c r="G731" s="1" t="s">
        <v>740</v>
      </c>
      <c r="M731" s="3" t="str">
        <f>B733-B731</f>
        <v>1.469699</v>
      </c>
      <c r="N731" s="3" t="str">
        <f>900/M731</f>
        <v>612.3702881</v>
      </c>
    </row>
    <row r="732">
      <c r="A732" s="1">
        <v>731.0</v>
      </c>
      <c r="B732" s="1">
        <v>541.808843</v>
      </c>
      <c r="C732" s="1" t="s">
        <v>11</v>
      </c>
      <c r="D732" s="1" t="s">
        <v>12</v>
      </c>
      <c r="E732" s="1" t="s">
        <v>13</v>
      </c>
      <c r="F732" s="1">
        <v>113.0</v>
      </c>
      <c r="G732" s="1" t="s">
        <v>741</v>
      </c>
    </row>
    <row r="733">
      <c r="A733" s="1">
        <v>732.0</v>
      </c>
      <c r="B733" s="1">
        <v>543.26627</v>
      </c>
      <c r="C733" s="1" t="s">
        <v>12</v>
      </c>
      <c r="D733" s="1" t="s">
        <v>11</v>
      </c>
      <c r="E733" s="1" t="s">
        <v>13</v>
      </c>
      <c r="F733" s="1">
        <v>873.0</v>
      </c>
      <c r="G733" s="1" t="s">
        <v>742</v>
      </c>
      <c r="M733" s="3" t="str">
        <f>B735-B733</f>
        <v>1.469898</v>
      </c>
      <c r="N733" s="3" t="str">
        <f>900/M733</f>
        <v>612.2873832</v>
      </c>
    </row>
    <row r="734">
      <c r="A734" s="1">
        <v>733.0</v>
      </c>
      <c r="B734" s="1">
        <v>543.281374</v>
      </c>
      <c r="C734" s="1" t="s">
        <v>11</v>
      </c>
      <c r="D734" s="1" t="s">
        <v>12</v>
      </c>
      <c r="E734" s="1" t="s">
        <v>13</v>
      </c>
      <c r="F734" s="1">
        <v>113.0</v>
      </c>
      <c r="G734" s="1" t="s">
        <v>743</v>
      </c>
    </row>
    <row r="735">
      <c r="A735" s="1">
        <v>734.0</v>
      </c>
      <c r="B735" s="1">
        <v>544.736168</v>
      </c>
      <c r="C735" s="1" t="s">
        <v>12</v>
      </c>
      <c r="D735" s="1" t="s">
        <v>11</v>
      </c>
      <c r="E735" s="1" t="s">
        <v>13</v>
      </c>
      <c r="F735" s="1">
        <v>873.0</v>
      </c>
      <c r="G735" s="1" t="s">
        <v>744</v>
      </c>
      <c r="M735" s="3" t="str">
        <f>B737-B735</f>
        <v>1.470866</v>
      </c>
      <c r="N735" s="3" t="str">
        <f>900/M735</f>
        <v>611.8844273</v>
      </c>
    </row>
    <row r="736">
      <c r="A736" s="1">
        <v>735.0</v>
      </c>
      <c r="B736" s="1">
        <v>544.747709</v>
      </c>
      <c r="C736" s="1" t="s">
        <v>11</v>
      </c>
      <c r="D736" s="1" t="s">
        <v>12</v>
      </c>
      <c r="E736" s="1" t="s">
        <v>13</v>
      </c>
      <c r="F736" s="1">
        <v>113.0</v>
      </c>
      <c r="G736" s="1" t="s">
        <v>745</v>
      </c>
    </row>
    <row r="737">
      <c r="A737" s="1">
        <v>736.0</v>
      </c>
      <c r="B737" s="1">
        <v>546.207034</v>
      </c>
      <c r="C737" s="1" t="s">
        <v>12</v>
      </c>
      <c r="D737" s="1" t="s">
        <v>11</v>
      </c>
      <c r="E737" s="1" t="s">
        <v>13</v>
      </c>
      <c r="F737" s="1">
        <v>873.0</v>
      </c>
      <c r="G737" s="1" t="s">
        <v>746</v>
      </c>
      <c r="M737" s="3" t="str">
        <f>B739-B737</f>
        <v>1.475836</v>
      </c>
      <c r="N737" s="3" t="str">
        <f>900/M737</f>
        <v>609.8238558</v>
      </c>
    </row>
    <row r="738">
      <c r="A738" s="1">
        <v>737.0</v>
      </c>
      <c r="B738" s="1">
        <v>546.217643</v>
      </c>
      <c r="C738" s="1" t="s">
        <v>11</v>
      </c>
      <c r="D738" s="1" t="s">
        <v>12</v>
      </c>
      <c r="E738" s="1" t="s">
        <v>13</v>
      </c>
      <c r="F738" s="1">
        <v>113.0</v>
      </c>
      <c r="G738" s="1" t="s">
        <v>747</v>
      </c>
    </row>
    <row r="739">
      <c r="A739" s="1">
        <v>738.0</v>
      </c>
      <c r="B739" s="1">
        <v>547.68287</v>
      </c>
      <c r="C739" s="1" t="s">
        <v>12</v>
      </c>
      <c r="D739" s="1" t="s">
        <v>11</v>
      </c>
      <c r="E739" s="1" t="s">
        <v>13</v>
      </c>
      <c r="F739" s="1">
        <v>873.0</v>
      </c>
      <c r="G739" s="1" t="s">
        <v>748</v>
      </c>
      <c r="M739" s="3" t="str">
        <f>B741-B739</f>
        <v>1.463549</v>
      </c>
      <c r="N739" s="3" t="str">
        <f>900/M739</f>
        <v>614.9435379</v>
      </c>
    </row>
    <row r="740">
      <c r="A740" s="1">
        <v>739.0</v>
      </c>
      <c r="B740" s="1">
        <v>547.694148</v>
      </c>
      <c r="C740" s="1" t="s">
        <v>11</v>
      </c>
      <c r="D740" s="1" t="s">
        <v>12</v>
      </c>
      <c r="E740" s="1" t="s">
        <v>13</v>
      </c>
      <c r="F740" s="1">
        <v>113.0</v>
      </c>
      <c r="G740" s="1" t="s">
        <v>749</v>
      </c>
    </row>
    <row r="741">
      <c r="A741" s="1">
        <v>740.0</v>
      </c>
      <c r="B741" s="1">
        <v>549.146419</v>
      </c>
      <c r="C741" s="1" t="s">
        <v>12</v>
      </c>
      <c r="D741" s="1" t="s">
        <v>11</v>
      </c>
      <c r="E741" s="1" t="s">
        <v>13</v>
      </c>
      <c r="F741" s="1">
        <v>873.0</v>
      </c>
      <c r="G741" s="1" t="s">
        <v>750</v>
      </c>
      <c r="M741" s="3" t="str">
        <f>B743-B741</f>
        <v>1.469831</v>
      </c>
      <c r="N741" s="3" t="str">
        <f>900/M741</f>
        <v>612.3152934</v>
      </c>
    </row>
    <row r="742">
      <c r="A742" s="1">
        <v>741.0</v>
      </c>
      <c r="B742" s="1">
        <v>549.156901</v>
      </c>
      <c r="C742" s="1" t="s">
        <v>11</v>
      </c>
      <c r="D742" s="1" t="s">
        <v>12</v>
      </c>
      <c r="E742" s="1" t="s">
        <v>13</v>
      </c>
      <c r="F742" s="1">
        <v>113.0</v>
      </c>
      <c r="G742" s="1" t="s">
        <v>751</v>
      </c>
    </row>
    <row r="743">
      <c r="A743" s="1">
        <v>742.0</v>
      </c>
      <c r="B743" s="1">
        <v>550.61625</v>
      </c>
      <c r="C743" s="1" t="s">
        <v>12</v>
      </c>
      <c r="D743" s="1" t="s">
        <v>11</v>
      </c>
      <c r="E743" s="1" t="s">
        <v>13</v>
      </c>
      <c r="F743" s="1">
        <v>873.0</v>
      </c>
      <c r="G743" s="1" t="s">
        <v>752</v>
      </c>
      <c r="M743" s="3" t="str">
        <f>B745-B743</f>
        <v>1.470055</v>
      </c>
      <c r="N743" s="3" t="str">
        <f>900/M743</f>
        <v>612.2219917</v>
      </c>
    </row>
    <row r="744">
      <c r="A744" s="1">
        <v>743.0</v>
      </c>
      <c r="B744" s="1">
        <v>550.627424</v>
      </c>
      <c r="C744" s="1" t="s">
        <v>11</v>
      </c>
      <c r="D744" s="1" t="s">
        <v>12</v>
      </c>
      <c r="E744" s="1" t="s">
        <v>13</v>
      </c>
      <c r="F744" s="1">
        <v>113.0</v>
      </c>
      <c r="G744" s="1" t="s">
        <v>753</v>
      </c>
    </row>
    <row r="745">
      <c r="A745" s="1">
        <v>744.0</v>
      </c>
      <c r="B745" s="1">
        <v>552.086305</v>
      </c>
      <c r="C745" s="1" t="s">
        <v>12</v>
      </c>
      <c r="D745" s="1" t="s">
        <v>11</v>
      </c>
      <c r="E745" s="1" t="s">
        <v>13</v>
      </c>
      <c r="F745" s="1">
        <v>873.0</v>
      </c>
      <c r="G745" s="1" t="s">
        <v>754</v>
      </c>
      <c r="M745" s="3" t="str">
        <f>B747-B745</f>
        <v>1.470739</v>
      </c>
      <c r="N745" s="3" t="str">
        <f>900/M745</f>
        <v>611.9372642</v>
      </c>
    </row>
    <row r="746">
      <c r="A746" s="1">
        <v>745.0</v>
      </c>
      <c r="B746" s="1">
        <v>552.104288</v>
      </c>
      <c r="C746" s="1" t="s">
        <v>11</v>
      </c>
      <c r="D746" s="1" t="s">
        <v>12</v>
      </c>
      <c r="E746" s="1" t="s">
        <v>13</v>
      </c>
      <c r="F746" s="1">
        <v>113.0</v>
      </c>
      <c r="G746" s="1" t="s">
        <v>755</v>
      </c>
    </row>
    <row r="747">
      <c r="A747" s="1">
        <v>746.0</v>
      </c>
      <c r="B747" s="1">
        <v>553.557044</v>
      </c>
      <c r="C747" s="1" t="s">
        <v>12</v>
      </c>
      <c r="D747" s="1" t="s">
        <v>11</v>
      </c>
      <c r="E747" s="1" t="s">
        <v>13</v>
      </c>
      <c r="F747" s="1">
        <v>873.0</v>
      </c>
      <c r="G747" s="1" t="s">
        <v>756</v>
      </c>
      <c r="M747" s="3" t="str">
        <f>B749-B747</f>
        <v>1.469758</v>
      </c>
      <c r="N747" s="3" t="str">
        <f>900/M747</f>
        <v>612.3457059</v>
      </c>
    </row>
    <row r="748">
      <c r="A748" s="1">
        <v>747.0</v>
      </c>
      <c r="B748" s="1">
        <v>553.569428</v>
      </c>
      <c r="C748" s="1" t="s">
        <v>11</v>
      </c>
      <c r="D748" s="1" t="s">
        <v>12</v>
      </c>
      <c r="E748" s="1" t="s">
        <v>13</v>
      </c>
      <c r="F748" s="1">
        <v>113.0</v>
      </c>
      <c r="G748" s="1" t="s">
        <v>757</v>
      </c>
    </row>
    <row r="749">
      <c r="A749" s="1">
        <v>748.0</v>
      </c>
      <c r="B749" s="1">
        <v>555.026802</v>
      </c>
      <c r="C749" s="1" t="s">
        <v>12</v>
      </c>
      <c r="D749" s="1" t="s">
        <v>11</v>
      </c>
      <c r="E749" s="1" t="s">
        <v>13</v>
      </c>
      <c r="F749" s="1">
        <v>873.0</v>
      </c>
      <c r="G749" s="1" t="s">
        <v>758</v>
      </c>
      <c r="M749" s="3" t="str">
        <f>B751-B749</f>
        <v>1.469755</v>
      </c>
      <c r="N749" s="3" t="str">
        <f>900/M749</f>
        <v>612.3469558</v>
      </c>
    </row>
    <row r="750">
      <c r="A750" s="1">
        <v>749.0</v>
      </c>
      <c r="B750" s="1">
        <v>555.037788</v>
      </c>
      <c r="C750" s="1" t="s">
        <v>11</v>
      </c>
      <c r="D750" s="1" t="s">
        <v>12</v>
      </c>
      <c r="E750" s="1" t="s">
        <v>13</v>
      </c>
      <c r="F750" s="1">
        <v>113.0</v>
      </c>
      <c r="G750" s="1" t="s">
        <v>759</v>
      </c>
    </row>
    <row r="751">
      <c r="A751" s="1">
        <v>750.0</v>
      </c>
      <c r="B751" s="1">
        <v>556.496557</v>
      </c>
      <c r="C751" s="1" t="s">
        <v>12</v>
      </c>
      <c r="D751" s="1" t="s">
        <v>11</v>
      </c>
      <c r="E751" s="1" t="s">
        <v>13</v>
      </c>
      <c r="F751" s="1">
        <v>873.0</v>
      </c>
      <c r="G751" s="1" t="s">
        <v>760</v>
      </c>
      <c r="M751" s="3" t="str">
        <f>B753-B751</f>
        <v>1.469634</v>
      </c>
      <c r="N751" s="3" t="str">
        <f>900/M751</f>
        <v>612.3973724</v>
      </c>
    </row>
    <row r="752">
      <c r="A752" s="1">
        <v>751.0</v>
      </c>
      <c r="B752" s="1">
        <v>556.506976</v>
      </c>
      <c r="C752" s="1" t="s">
        <v>11</v>
      </c>
      <c r="D752" s="1" t="s">
        <v>12</v>
      </c>
      <c r="E752" s="1" t="s">
        <v>13</v>
      </c>
      <c r="F752" s="1">
        <v>113.0</v>
      </c>
      <c r="G752" s="1" t="s">
        <v>761</v>
      </c>
    </row>
    <row r="753">
      <c r="A753" s="1">
        <v>752.0</v>
      </c>
      <c r="B753" s="1">
        <v>557.966191</v>
      </c>
      <c r="C753" s="1" t="s">
        <v>12</v>
      </c>
      <c r="D753" s="1" t="s">
        <v>11</v>
      </c>
      <c r="E753" s="1" t="s">
        <v>13</v>
      </c>
      <c r="F753" s="1">
        <v>873.0</v>
      </c>
      <c r="G753" s="1" t="s">
        <v>762</v>
      </c>
      <c r="M753" s="3" t="str">
        <f>B755-B753</f>
        <v>1.470779</v>
      </c>
      <c r="N753" s="3" t="str">
        <f>900/M753</f>
        <v>611.9206217</v>
      </c>
    </row>
    <row r="754">
      <c r="A754" s="1">
        <v>753.0</v>
      </c>
      <c r="B754" s="1">
        <v>557.977445</v>
      </c>
      <c r="C754" s="1" t="s">
        <v>11</v>
      </c>
      <c r="D754" s="1" t="s">
        <v>12</v>
      </c>
      <c r="E754" s="1" t="s">
        <v>13</v>
      </c>
      <c r="F754" s="1">
        <v>113.0</v>
      </c>
      <c r="G754" s="1" t="s">
        <v>763</v>
      </c>
    </row>
    <row r="755">
      <c r="A755" s="1">
        <v>754.0</v>
      </c>
      <c r="B755" s="1">
        <v>559.43697</v>
      </c>
      <c r="C755" s="1" t="s">
        <v>12</v>
      </c>
      <c r="D755" s="1" t="s">
        <v>11</v>
      </c>
      <c r="E755" s="1" t="s">
        <v>13</v>
      </c>
      <c r="F755" s="1">
        <v>873.0</v>
      </c>
      <c r="G755" s="1" t="s">
        <v>764</v>
      </c>
      <c r="M755" s="3" t="str">
        <f>B757-B755</f>
        <v>1.469856</v>
      </c>
      <c r="N755" s="3" t="str">
        <f>900/M755</f>
        <v>612.3048788</v>
      </c>
    </row>
    <row r="756">
      <c r="A756" s="1">
        <v>755.0</v>
      </c>
      <c r="B756" s="1">
        <v>559.448889</v>
      </c>
      <c r="C756" s="1" t="s">
        <v>11</v>
      </c>
      <c r="D756" s="1" t="s">
        <v>12</v>
      </c>
      <c r="E756" s="1" t="s">
        <v>13</v>
      </c>
      <c r="F756" s="1">
        <v>113.0</v>
      </c>
      <c r="G756" s="1" t="s">
        <v>765</v>
      </c>
    </row>
    <row r="757">
      <c r="A757" s="1">
        <v>756.0</v>
      </c>
      <c r="B757" s="1">
        <v>560.906826</v>
      </c>
      <c r="C757" s="1" t="s">
        <v>12</v>
      </c>
      <c r="D757" s="1" t="s">
        <v>11</v>
      </c>
      <c r="E757" s="1" t="s">
        <v>13</v>
      </c>
      <c r="F757" s="1">
        <v>873.0</v>
      </c>
      <c r="G757" s="1" t="s">
        <v>766</v>
      </c>
      <c r="M757" s="3" t="str">
        <f>B759-B757</f>
        <v>1.469567</v>
      </c>
      <c r="N757" s="3" t="str">
        <f>900/M757</f>
        <v>612.4252926</v>
      </c>
    </row>
    <row r="758">
      <c r="A758" s="1">
        <v>757.0</v>
      </c>
      <c r="B758" s="1">
        <v>560.919934</v>
      </c>
      <c r="C758" s="1" t="s">
        <v>11</v>
      </c>
      <c r="D758" s="1" t="s">
        <v>12</v>
      </c>
      <c r="E758" s="1" t="s">
        <v>13</v>
      </c>
      <c r="F758" s="1">
        <v>113.0</v>
      </c>
      <c r="G758" s="1" t="s">
        <v>767</v>
      </c>
    </row>
    <row r="759">
      <c r="A759" s="1">
        <v>758.0</v>
      </c>
      <c r="B759" s="1">
        <v>562.376393</v>
      </c>
      <c r="C759" s="1" t="s">
        <v>12</v>
      </c>
      <c r="D759" s="1" t="s">
        <v>11</v>
      </c>
      <c r="E759" s="1" t="s">
        <v>13</v>
      </c>
      <c r="F759" s="1">
        <v>873.0</v>
      </c>
      <c r="G759" s="1" t="s">
        <v>768</v>
      </c>
      <c r="M759" s="3" t="str">
        <f>B761-B759</f>
        <v>1.46996</v>
      </c>
      <c r="N759" s="3" t="str">
        <f>900/M759</f>
        <v>612.2615581</v>
      </c>
    </row>
    <row r="760">
      <c r="A760" s="1">
        <v>759.0</v>
      </c>
      <c r="B760" s="1">
        <v>562.38984</v>
      </c>
      <c r="C760" s="1" t="s">
        <v>11</v>
      </c>
      <c r="D760" s="1" t="s">
        <v>12</v>
      </c>
      <c r="E760" s="1" t="s">
        <v>13</v>
      </c>
      <c r="F760" s="1">
        <v>113.0</v>
      </c>
      <c r="G760" s="1" t="s">
        <v>769</v>
      </c>
    </row>
    <row r="761">
      <c r="A761" s="1">
        <v>760.0</v>
      </c>
      <c r="B761" s="1">
        <v>563.846353</v>
      </c>
      <c r="C761" s="1" t="s">
        <v>12</v>
      </c>
      <c r="D761" s="1" t="s">
        <v>11</v>
      </c>
      <c r="E761" s="1" t="s">
        <v>13</v>
      </c>
      <c r="F761" s="1">
        <v>873.0</v>
      </c>
      <c r="G761" s="1" t="s">
        <v>770</v>
      </c>
      <c r="M761" s="3" t="str">
        <f>B763-B761</f>
        <v>1.470897</v>
      </c>
      <c r="N761" s="3" t="str">
        <f>900/M761</f>
        <v>611.8715315</v>
      </c>
    </row>
    <row r="762">
      <c r="A762" s="1">
        <v>761.0</v>
      </c>
      <c r="B762" s="1">
        <v>563.858485</v>
      </c>
      <c r="C762" s="1" t="s">
        <v>11</v>
      </c>
      <c r="D762" s="1" t="s">
        <v>12</v>
      </c>
      <c r="E762" s="1" t="s">
        <v>13</v>
      </c>
      <c r="F762" s="1">
        <v>113.0</v>
      </c>
      <c r="G762" s="1" t="s">
        <v>771</v>
      </c>
    </row>
    <row r="763">
      <c r="A763" s="1">
        <v>762.0</v>
      </c>
      <c r="B763" s="1">
        <v>565.31725</v>
      </c>
      <c r="C763" s="1" t="s">
        <v>12</v>
      </c>
      <c r="D763" s="1" t="s">
        <v>11</v>
      </c>
      <c r="E763" s="1" t="s">
        <v>13</v>
      </c>
      <c r="F763" s="1">
        <v>873.0</v>
      </c>
      <c r="G763" s="1" t="s">
        <v>772</v>
      </c>
      <c r="M763" s="3" t="str">
        <f>B765-B763</f>
        <v>1.469693</v>
      </c>
      <c r="N763" s="3" t="str">
        <f>900/M763</f>
        <v>612.3727881</v>
      </c>
    </row>
    <row r="764">
      <c r="A764" s="1">
        <v>763.0</v>
      </c>
      <c r="B764" s="1">
        <v>565.328985</v>
      </c>
      <c r="C764" s="1" t="s">
        <v>11</v>
      </c>
      <c r="D764" s="1" t="s">
        <v>12</v>
      </c>
      <c r="E764" s="1" t="s">
        <v>13</v>
      </c>
      <c r="F764" s="1">
        <v>113.0</v>
      </c>
      <c r="G764" s="1" t="s">
        <v>773</v>
      </c>
    </row>
    <row r="765">
      <c r="A765" s="1">
        <v>764.0</v>
      </c>
      <c r="B765" s="1">
        <v>566.786943</v>
      </c>
      <c r="C765" s="1" t="s">
        <v>12</v>
      </c>
      <c r="D765" s="1" t="s">
        <v>11</v>
      </c>
      <c r="E765" s="1" t="s">
        <v>13</v>
      </c>
      <c r="F765" s="1">
        <v>873.0</v>
      </c>
      <c r="G765" s="1" t="s">
        <v>774</v>
      </c>
      <c r="M765" s="3" t="str">
        <f>B767-B765</f>
        <v>1.469854</v>
      </c>
      <c r="N765" s="3" t="str">
        <f>900/M765</f>
        <v>612.305712</v>
      </c>
    </row>
    <row r="766">
      <c r="A766" s="1">
        <v>765.0</v>
      </c>
      <c r="B766" s="1">
        <v>566.799272</v>
      </c>
      <c r="C766" s="1" t="s">
        <v>11</v>
      </c>
      <c r="D766" s="1" t="s">
        <v>12</v>
      </c>
      <c r="E766" s="1" t="s">
        <v>13</v>
      </c>
      <c r="F766" s="1">
        <v>113.0</v>
      </c>
      <c r="G766" s="1" t="s">
        <v>775</v>
      </c>
    </row>
    <row r="767">
      <c r="A767" s="1">
        <v>766.0</v>
      </c>
      <c r="B767" s="1">
        <v>568.256797</v>
      </c>
      <c r="C767" s="1" t="s">
        <v>12</v>
      </c>
      <c r="D767" s="1" t="s">
        <v>11</v>
      </c>
      <c r="E767" s="1" t="s">
        <v>13</v>
      </c>
      <c r="F767" s="1">
        <v>873.0</v>
      </c>
      <c r="G767" s="1" t="s">
        <v>776</v>
      </c>
      <c r="M767" s="3" t="str">
        <f>B769-B767</f>
        <v>1.539706</v>
      </c>
      <c r="N767" s="3" t="str">
        <f>900/M767</f>
        <v>584.527176</v>
      </c>
    </row>
    <row r="768">
      <c r="A768" s="1">
        <v>767.0</v>
      </c>
      <c r="B768" s="1">
        <v>568.269696</v>
      </c>
      <c r="C768" s="1" t="s">
        <v>11</v>
      </c>
      <c r="D768" s="1" t="s">
        <v>12</v>
      </c>
      <c r="E768" s="1" t="s">
        <v>13</v>
      </c>
      <c r="F768" s="1">
        <v>113.0</v>
      </c>
      <c r="G768" s="1" t="s">
        <v>777</v>
      </c>
    </row>
    <row r="769">
      <c r="A769" s="1">
        <v>768.0</v>
      </c>
      <c r="B769" s="1">
        <v>569.796503</v>
      </c>
      <c r="C769" s="1" t="s">
        <v>12</v>
      </c>
      <c r="D769" s="1" t="s">
        <v>11</v>
      </c>
      <c r="E769" s="1" t="s">
        <v>13</v>
      </c>
      <c r="F769" s="1">
        <v>873.0</v>
      </c>
      <c r="G769" s="1" t="s">
        <v>778</v>
      </c>
      <c r="M769" s="3" t="str">
        <f>B771-B769</f>
        <v>1.469642</v>
      </c>
      <c r="N769" s="3" t="str">
        <f>900/M769</f>
        <v>612.3940388</v>
      </c>
    </row>
    <row r="770">
      <c r="A770" s="1">
        <v>769.0</v>
      </c>
      <c r="B770" s="1">
        <v>569.808722</v>
      </c>
      <c r="C770" s="1" t="s">
        <v>11</v>
      </c>
      <c r="D770" s="1" t="s">
        <v>12</v>
      </c>
      <c r="E770" s="1" t="s">
        <v>13</v>
      </c>
      <c r="F770" s="1">
        <v>113.0</v>
      </c>
      <c r="G770" s="1" t="s">
        <v>779</v>
      </c>
    </row>
    <row r="771">
      <c r="A771" s="1">
        <v>770.0</v>
      </c>
      <c r="B771" s="1">
        <v>571.266145</v>
      </c>
      <c r="C771" s="1" t="s">
        <v>12</v>
      </c>
      <c r="D771" s="1" t="s">
        <v>11</v>
      </c>
      <c r="E771" s="1" t="s">
        <v>13</v>
      </c>
      <c r="F771" s="1">
        <v>873.0</v>
      </c>
      <c r="G771" s="1" t="s">
        <v>780</v>
      </c>
      <c r="M771" s="3" t="str">
        <f>B773-B771</f>
        <v>1.470858</v>
      </c>
      <c r="N771" s="3" t="str">
        <f>900/M771</f>
        <v>611.8877553</v>
      </c>
    </row>
    <row r="772">
      <c r="A772" s="1">
        <v>771.0</v>
      </c>
      <c r="B772" s="1">
        <v>571.277808</v>
      </c>
      <c r="C772" s="1" t="s">
        <v>11</v>
      </c>
      <c r="D772" s="1" t="s">
        <v>12</v>
      </c>
      <c r="E772" s="1" t="s">
        <v>13</v>
      </c>
      <c r="F772" s="1">
        <v>113.0</v>
      </c>
      <c r="G772" s="1" t="s">
        <v>781</v>
      </c>
    </row>
    <row r="773">
      <c r="A773" s="1">
        <v>772.0</v>
      </c>
      <c r="B773" s="1">
        <v>572.737003</v>
      </c>
      <c r="C773" s="1" t="s">
        <v>12</v>
      </c>
      <c r="D773" s="1" t="s">
        <v>11</v>
      </c>
      <c r="E773" s="1" t="s">
        <v>13</v>
      </c>
      <c r="F773" s="1">
        <v>873.0</v>
      </c>
      <c r="G773" s="1" t="s">
        <v>782</v>
      </c>
      <c r="M773" s="3" t="str">
        <f>B775-B773</f>
        <v>1.469853</v>
      </c>
      <c r="N773" s="3" t="str">
        <f>900/M773</f>
        <v>612.3061286</v>
      </c>
    </row>
    <row r="774">
      <c r="A774" s="1">
        <v>773.0</v>
      </c>
      <c r="B774" s="1">
        <v>572.749585</v>
      </c>
      <c r="C774" s="1" t="s">
        <v>11</v>
      </c>
      <c r="D774" s="1" t="s">
        <v>12</v>
      </c>
      <c r="E774" s="1" t="s">
        <v>13</v>
      </c>
      <c r="F774" s="1">
        <v>113.0</v>
      </c>
      <c r="G774" s="1" t="s">
        <v>783</v>
      </c>
    </row>
    <row r="775">
      <c r="A775" s="1">
        <v>774.0</v>
      </c>
      <c r="B775" s="1">
        <v>574.206856</v>
      </c>
      <c r="C775" s="1" t="s">
        <v>12</v>
      </c>
      <c r="D775" s="1" t="s">
        <v>11</v>
      </c>
      <c r="E775" s="1" t="s">
        <v>13</v>
      </c>
      <c r="F775" s="1">
        <v>873.0</v>
      </c>
      <c r="G775" s="1" t="s">
        <v>784</v>
      </c>
      <c r="M775" s="3" t="str">
        <f>B777-B775</f>
        <v>1.539541</v>
      </c>
      <c r="N775" s="3" t="str">
        <f>900/M775</f>
        <v>584.5898226</v>
      </c>
    </row>
    <row r="776">
      <c r="A776" s="1">
        <v>775.0</v>
      </c>
      <c r="B776" s="1">
        <v>574.219494</v>
      </c>
      <c r="C776" s="1" t="s">
        <v>11</v>
      </c>
      <c r="D776" s="1" t="s">
        <v>12</v>
      </c>
      <c r="E776" s="1" t="s">
        <v>13</v>
      </c>
      <c r="F776" s="1">
        <v>113.0</v>
      </c>
      <c r="G776" s="1" t="s">
        <v>785</v>
      </c>
    </row>
    <row r="777">
      <c r="A777" s="1">
        <v>776.0</v>
      </c>
      <c r="B777" s="1">
        <v>575.746397</v>
      </c>
      <c r="C777" s="1" t="s">
        <v>12</v>
      </c>
      <c r="D777" s="1" t="s">
        <v>11</v>
      </c>
      <c r="E777" s="1" t="s">
        <v>13</v>
      </c>
      <c r="F777" s="1">
        <v>873.0</v>
      </c>
      <c r="G777" s="1" t="s">
        <v>786</v>
      </c>
      <c r="M777" s="3" t="str">
        <f>B779-B777</f>
        <v>1.470815</v>
      </c>
      <c r="N777" s="3" t="str">
        <f>900/M777</f>
        <v>611.9056441</v>
      </c>
    </row>
    <row r="778">
      <c r="A778" s="1">
        <v>777.0</v>
      </c>
      <c r="B778" s="1">
        <v>575.758164</v>
      </c>
      <c r="C778" s="1" t="s">
        <v>11</v>
      </c>
      <c r="D778" s="1" t="s">
        <v>12</v>
      </c>
      <c r="E778" s="1" t="s">
        <v>13</v>
      </c>
      <c r="F778" s="1">
        <v>113.0</v>
      </c>
      <c r="G778" s="1" t="s">
        <v>787</v>
      </c>
    </row>
    <row r="779">
      <c r="A779" s="1">
        <v>778.0</v>
      </c>
      <c r="B779" s="1">
        <v>577.217212</v>
      </c>
      <c r="C779" s="1" t="s">
        <v>12</v>
      </c>
      <c r="D779" s="1" t="s">
        <v>11</v>
      </c>
      <c r="E779" s="1" t="s">
        <v>13</v>
      </c>
      <c r="F779" s="1">
        <v>873.0</v>
      </c>
      <c r="G779" s="1" t="s">
        <v>788</v>
      </c>
      <c r="M779" s="3" t="str">
        <f>B781-B779</f>
        <v>1.469828</v>
      </c>
      <c r="N779" s="3" t="str">
        <f>900/M779</f>
        <v>612.3165432</v>
      </c>
    </row>
    <row r="780">
      <c r="A780" s="1">
        <v>779.0</v>
      </c>
      <c r="B780" s="1">
        <v>577.229841</v>
      </c>
      <c r="C780" s="1" t="s">
        <v>11</v>
      </c>
      <c r="D780" s="1" t="s">
        <v>12</v>
      </c>
      <c r="E780" s="1" t="s">
        <v>13</v>
      </c>
      <c r="F780" s="1">
        <v>113.0</v>
      </c>
      <c r="G780" s="1" t="s">
        <v>789</v>
      </c>
    </row>
    <row r="781">
      <c r="A781" s="1">
        <v>780.0</v>
      </c>
      <c r="B781" s="1">
        <v>578.68704</v>
      </c>
      <c r="C781" s="1" t="s">
        <v>12</v>
      </c>
      <c r="D781" s="1" t="s">
        <v>11</v>
      </c>
      <c r="E781" s="1" t="s">
        <v>13</v>
      </c>
      <c r="F781" s="1">
        <v>873.0</v>
      </c>
      <c r="G781" s="1" t="s">
        <v>790</v>
      </c>
      <c r="M781" s="3" t="str">
        <f>B783-B781</f>
        <v>1.469519</v>
      </c>
      <c r="N781" s="3" t="str">
        <f>900/M781</f>
        <v>612.4452967</v>
      </c>
    </row>
    <row r="782">
      <c r="A782" s="1">
        <v>781.0</v>
      </c>
      <c r="B782" s="1">
        <v>578.698944</v>
      </c>
      <c r="C782" s="1" t="s">
        <v>11</v>
      </c>
      <c r="D782" s="1" t="s">
        <v>12</v>
      </c>
      <c r="E782" s="1" t="s">
        <v>13</v>
      </c>
      <c r="F782" s="1">
        <v>113.0</v>
      </c>
      <c r="G782" s="1" t="s">
        <v>791</v>
      </c>
    </row>
    <row r="783">
      <c r="A783" s="1">
        <v>782.0</v>
      </c>
      <c r="B783" s="1">
        <v>580.156559</v>
      </c>
      <c r="C783" s="1" t="s">
        <v>12</v>
      </c>
      <c r="D783" s="1" t="s">
        <v>11</v>
      </c>
      <c r="E783" s="1" t="s">
        <v>13</v>
      </c>
      <c r="F783" s="1">
        <v>873.0</v>
      </c>
      <c r="G783" s="1" t="s">
        <v>792</v>
      </c>
      <c r="M783" s="3" t="str">
        <f>B785-B783</f>
        <v>1.469622</v>
      </c>
      <c r="N783" s="3" t="str">
        <f>900/M783</f>
        <v>612.4023729</v>
      </c>
    </row>
    <row r="784">
      <c r="A784" s="1">
        <v>783.0</v>
      </c>
      <c r="B784" s="1">
        <v>580.168888</v>
      </c>
      <c r="C784" s="1" t="s">
        <v>11</v>
      </c>
      <c r="D784" s="1" t="s">
        <v>12</v>
      </c>
      <c r="E784" s="1" t="s">
        <v>13</v>
      </c>
      <c r="F784" s="1">
        <v>113.0</v>
      </c>
      <c r="G784" s="1" t="s">
        <v>793</v>
      </c>
    </row>
    <row r="785">
      <c r="A785" s="1">
        <v>784.0</v>
      </c>
      <c r="B785" s="1">
        <v>581.626181</v>
      </c>
      <c r="C785" s="1" t="s">
        <v>12</v>
      </c>
      <c r="D785" s="1" t="s">
        <v>11</v>
      </c>
      <c r="E785" s="1" t="s">
        <v>13</v>
      </c>
      <c r="F785" s="1">
        <v>873.0</v>
      </c>
      <c r="G785" s="1" t="s">
        <v>794</v>
      </c>
      <c r="M785" s="3" t="str">
        <f>B787-B785</f>
        <v>1.471024</v>
      </c>
      <c r="N785" s="3" t="str">
        <f>900/M785</f>
        <v>611.8187059</v>
      </c>
    </row>
    <row r="786">
      <c r="A786" s="1">
        <v>785.0</v>
      </c>
      <c r="B786" s="1">
        <v>581.638451</v>
      </c>
      <c r="C786" s="1" t="s">
        <v>11</v>
      </c>
      <c r="D786" s="1" t="s">
        <v>12</v>
      </c>
      <c r="E786" s="1" t="s">
        <v>13</v>
      </c>
      <c r="F786" s="1">
        <v>113.0</v>
      </c>
      <c r="G786" s="1" t="s">
        <v>795</v>
      </c>
    </row>
    <row r="787">
      <c r="A787" s="1">
        <v>786.0</v>
      </c>
      <c r="B787" s="1">
        <v>583.097205</v>
      </c>
      <c r="C787" s="1" t="s">
        <v>12</v>
      </c>
      <c r="D787" s="1" t="s">
        <v>11</v>
      </c>
      <c r="E787" s="1" t="s">
        <v>13</v>
      </c>
      <c r="F787" s="1">
        <v>873.0</v>
      </c>
      <c r="G787" s="1" t="s">
        <v>796</v>
      </c>
      <c r="M787" s="3" t="str">
        <f>B789-B787</f>
        <v>1.469616</v>
      </c>
      <c r="N787" s="3" t="str">
        <f>900/M787</f>
        <v>612.4048731</v>
      </c>
    </row>
    <row r="788">
      <c r="A788" s="1">
        <v>787.0</v>
      </c>
      <c r="B788" s="1">
        <v>583.108827</v>
      </c>
      <c r="C788" s="1" t="s">
        <v>11</v>
      </c>
      <c r="D788" s="1" t="s">
        <v>12</v>
      </c>
      <c r="E788" s="1" t="s">
        <v>13</v>
      </c>
      <c r="F788" s="1">
        <v>113.0</v>
      </c>
      <c r="G788" s="1" t="s">
        <v>797</v>
      </c>
    </row>
    <row r="789">
      <c r="A789" s="1">
        <v>788.0</v>
      </c>
      <c r="B789" s="1">
        <v>584.566821</v>
      </c>
      <c r="C789" s="1" t="s">
        <v>12</v>
      </c>
      <c r="D789" s="1" t="s">
        <v>11</v>
      </c>
      <c r="E789" s="1" t="s">
        <v>13</v>
      </c>
      <c r="F789" s="1">
        <v>873.0</v>
      </c>
      <c r="G789" s="1" t="s">
        <v>798</v>
      </c>
      <c r="M789" s="3" t="str">
        <f>B791-B789</f>
        <v>1.469641</v>
      </c>
      <c r="N789" s="3" t="str">
        <f>900/M789</f>
        <v>612.3944555</v>
      </c>
    </row>
    <row r="790">
      <c r="A790" s="1">
        <v>789.0</v>
      </c>
      <c r="B790" s="1">
        <v>584.578357</v>
      </c>
      <c r="C790" s="1" t="s">
        <v>11</v>
      </c>
      <c r="D790" s="1" t="s">
        <v>12</v>
      </c>
      <c r="E790" s="1" t="s">
        <v>13</v>
      </c>
      <c r="F790" s="1">
        <v>113.0</v>
      </c>
      <c r="G790" s="1" t="s">
        <v>799</v>
      </c>
    </row>
    <row r="791">
      <c r="A791" s="1">
        <v>790.0</v>
      </c>
      <c r="B791" s="1">
        <v>586.036462</v>
      </c>
      <c r="C791" s="1" t="s">
        <v>12</v>
      </c>
      <c r="D791" s="1" t="s">
        <v>11</v>
      </c>
      <c r="E791" s="1" t="s">
        <v>13</v>
      </c>
      <c r="F791" s="1">
        <v>873.0</v>
      </c>
      <c r="G791" s="1" t="s">
        <v>800</v>
      </c>
      <c r="M791" s="3" t="str">
        <f>B793-B791</f>
        <v>1.469604</v>
      </c>
      <c r="N791" s="3" t="str">
        <f>900/M791</f>
        <v>612.4098737</v>
      </c>
    </row>
    <row r="792">
      <c r="A792" s="1">
        <v>791.0</v>
      </c>
      <c r="B792" s="1">
        <v>586.048144</v>
      </c>
      <c r="C792" s="1" t="s">
        <v>11</v>
      </c>
      <c r="D792" s="1" t="s">
        <v>12</v>
      </c>
      <c r="E792" s="1" t="s">
        <v>13</v>
      </c>
      <c r="F792" s="1">
        <v>113.0</v>
      </c>
      <c r="G792" s="1" t="s">
        <v>801</v>
      </c>
    </row>
    <row r="793">
      <c r="A793" s="1">
        <v>792.0</v>
      </c>
      <c r="B793" s="1">
        <v>587.506066</v>
      </c>
      <c r="C793" s="1" t="s">
        <v>12</v>
      </c>
      <c r="D793" s="1" t="s">
        <v>11</v>
      </c>
      <c r="E793" s="1" t="s">
        <v>13</v>
      </c>
      <c r="F793" s="1">
        <v>873.0</v>
      </c>
      <c r="G793" s="1" t="s">
        <v>802</v>
      </c>
      <c r="M793" s="3" t="str">
        <f>B795-B793</f>
        <v>1.470874</v>
      </c>
      <c r="N793" s="3" t="str">
        <f>900/M793</f>
        <v>611.8810993</v>
      </c>
    </row>
    <row r="794">
      <c r="A794" s="1">
        <v>793.0</v>
      </c>
      <c r="B794" s="1">
        <v>587.51772</v>
      </c>
      <c r="C794" s="1" t="s">
        <v>11</v>
      </c>
      <c r="D794" s="1" t="s">
        <v>12</v>
      </c>
      <c r="E794" s="1" t="s">
        <v>13</v>
      </c>
      <c r="F794" s="1">
        <v>113.0</v>
      </c>
      <c r="G794" s="1" t="s">
        <v>803</v>
      </c>
    </row>
    <row r="795">
      <c r="A795" s="1">
        <v>794.0</v>
      </c>
      <c r="B795" s="1">
        <v>588.97694</v>
      </c>
      <c r="C795" s="1" t="s">
        <v>12</v>
      </c>
      <c r="D795" s="1" t="s">
        <v>11</v>
      </c>
      <c r="E795" s="1" t="s">
        <v>13</v>
      </c>
      <c r="F795" s="1">
        <v>873.0</v>
      </c>
      <c r="G795" s="1" t="s">
        <v>804</v>
      </c>
      <c r="M795" s="3" t="str">
        <f>B797-B795</f>
        <v>1.469517</v>
      </c>
      <c r="N795" s="3" t="str">
        <f>900/M795</f>
        <v>612.4461303</v>
      </c>
    </row>
    <row r="796">
      <c r="A796" s="1">
        <v>795.0</v>
      </c>
      <c r="B796" s="1">
        <v>588.98957</v>
      </c>
      <c r="C796" s="1" t="s">
        <v>11</v>
      </c>
      <c r="D796" s="1" t="s">
        <v>12</v>
      </c>
      <c r="E796" s="1" t="s">
        <v>13</v>
      </c>
      <c r="F796" s="1">
        <v>113.0</v>
      </c>
      <c r="G796" s="1" t="s">
        <v>805</v>
      </c>
    </row>
    <row r="797">
      <c r="A797" s="1">
        <v>796.0</v>
      </c>
      <c r="B797" s="1">
        <v>590.446457</v>
      </c>
      <c r="C797" s="1" t="s">
        <v>12</v>
      </c>
      <c r="D797" s="1" t="s">
        <v>11</v>
      </c>
      <c r="E797" s="1" t="s">
        <v>13</v>
      </c>
      <c r="F797" s="1">
        <v>873.0</v>
      </c>
      <c r="G797" s="1" t="s">
        <v>806</v>
      </c>
      <c r="M797" s="3" t="str">
        <f>B799-B797</f>
        <v>1.469566</v>
      </c>
      <c r="N797" s="3" t="str">
        <f>900/M797</f>
        <v>612.4257094</v>
      </c>
    </row>
    <row r="798">
      <c r="A798" s="1">
        <v>797.0</v>
      </c>
      <c r="B798" s="1">
        <v>590.458761</v>
      </c>
      <c r="C798" s="1" t="s">
        <v>11</v>
      </c>
      <c r="D798" s="1" t="s">
        <v>12</v>
      </c>
      <c r="E798" s="1" t="s">
        <v>13</v>
      </c>
      <c r="F798" s="1">
        <v>113.0</v>
      </c>
      <c r="G798" s="1" t="s">
        <v>807</v>
      </c>
    </row>
    <row r="799">
      <c r="A799" s="1">
        <v>798.0</v>
      </c>
      <c r="B799" s="1">
        <v>591.916023</v>
      </c>
      <c r="C799" s="1" t="s">
        <v>12</v>
      </c>
      <c r="D799" s="1" t="s">
        <v>11</v>
      </c>
      <c r="E799" s="1" t="s">
        <v>13</v>
      </c>
      <c r="F799" s="1">
        <v>873.0</v>
      </c>
      <c r="G799" s="1" t="s">
        <v>808</v>
      </c>
      <c r="M799" s="3" t="str">
        <f>B801-B799</f>
        <v>1.470781</v>
      </c>
      <c r="N799" s="3" t="str">
        <f>900/M799</f>
        <v>611.9197896</v>
      </c>
    </row>
    <row r="800">
      <c r="A800" s="1">
        <v>799.0</v>
      </c>
      <c r="B800" s="1">
        <v>591.928711</v>
      </c>
      <c r="C800" s="1" t="s">
        <v>11</v>
      </c>
      <c r="D800" s="1" t="s">
        <v>12</v>
      </c>
      <c r="E800" s="1" t="s">
        <v>13</v>
      </c>
      <c r="F800" s="1">
        <v>113.0</v>
      </c>
      <c r="G800" s="1" t="s">
        <v>809</v>
      </c>
    </row>
    <row r="801">
      <c r="A801" s="1">
        <v>800.0</v>
      </c>
      <c r="B801" s="1">
        <v>593.386804</v>
      </c>
      <c r="C801" s="1" t="s">
        <v>12</v>
      </c>
      <c r="D801" s="1" t="s">
        <v>11</v>
      </c>
      <c r="E801" s="1" t="s">
        <v>13</v>
      </c>
      <c r="F801" s="1">
        <v>873.0</v>
      </c>
      <c r="G801" s="1" t="s">
        <v>810</v>
      </c>
      <c r="M801" s="3" t="str">
        <f>B803-B801</f>
        <v>1.470284</v>
      </c>
      <c r="N801" s="3" t="str">
        <f>900/M801</f>
        <v>612.1266368</v>
      </c>
    </row>
    <row r="802">
      <c r="A802" s="1">
        <v>801.0</v>
      </c>
      <c r="B802" s="1">
        <v>593.399111</v>
      </c>
      <c r="C802" s="1" t="s">
        <v>11</v>
      </c>
      <c r="D802" s="1" t="s">
        <v>12</v>
      </c>
      <c r="E802" s="1" t="s">
        <v>13</v>
      </c>
      <c r="F802" s="1">
        <v>113.0</v>
      </c>
      <c r="G802" s="1" t="s">
        <v>811</v>
      </c>
    </row>
    <row r="803">
      <c r="A803" s="1">
        <v>802.0</v>
      </c>
      <c r="B803" s="1">
        <v>594.857088</v>
      </c>
      <c r="C803" s="1" t="s">
        <v>12</v>
      </c>
      <c r="D803" s="1" t="s">
        <v>11</v>
      </c>
      <c r="E803" s="1" t="s">
        <v>13</v>
      </c>
      <c r="F803" s="1">
        <v>873.0</v>
      </c>
      <c r="G803" s="1" t="s">
        <v>812</v>
      </c>
      <c r="M803" s="3" t="str">
        <f>B805-B803</f>
        <v>1.539936</v>
      </c>
      <c r="N803" s="3" t="str">
        <f>900/M803</f>
        <v>584.4398728</v>
      </c>
    </row>
    <row r="804">
      <c r="A804" s="1">
        <v>803.0</v>
      </c>
      <c r="B804" s="1">
        <v>594.890428</v>
      </c>
      <c r="C804" s="1" t="s">
        <v>11</v>
      </c>
      <c r="D804" s="1" t="s">
        <v>12</v>
      </c>
      <c r="E804" s="1" t="s">
        <v>13</v>
      </c>
      <c r="F804" s="1">
        <v>113.0</v>
      </c>
      <c r="G804" s="1" t="s">
        <v>813</v>
      </c>
    </row>
    <row r="805">
      <c r="A805" s="1">
        <v>804.0</v>
      </c>
      <c r="B805" s="1">
        <v>596.397024</v>
      </c>
      <c r="C805" s="1" t="s">
        <v>12</v>
      </c>
      <c r="D805" s="1" t="s">
        <v>11</v>
      </c>
      <c r="E805" s="1" t="s">
        <v>13</v>
      </c>
      <c r="F805" s="1">
        <v>873.0</v>
      </c>
      <c r="G805" s="1" t="s">
        <v>814</v>
      </c>
      <c r="M805" s="3" t="str">
        <f>B807-B805</f>
        <v>1.469978</v>
      </c>
      <c r="N805" s="3" t="str">
        <f>900/M805</f>
        <v>612.2540609</v>
      </c>
    </row>
    <row r="806">
      <c r="A806" s="1">
        <v>805.0</v>
      </c>
      <c r="B806" s="1">
        <v>596.406081</v>
      </c>
      <c r="C806" s="1" t="s">
        <v>11</v>
      </c>
      <c r="D806" s="1" t="s">
        <v>12</v>
      </c>
      <c r="E806" s="1" t="s">
        <v>13</v>
      </c>
      <c r="F806" s="1">
        <v>113.0</v>
      </c>
      <c r="G806" s="1" t="s">
        <v>815</v>
      </c>
    </row>
    <row r="807">
      <c r="A807" s="1">
        <v>806.0</v>
      </c>
      <c r="B807" s="1">
        <v>597.867002</v>
      </c>
      <c r="C807" s="1" t="s">
        <v>12</v>
      </c>
      <c r="D807" s="1" t="s">
        <v>11</v>
      </c>
      <c r="E807" s="1" t="s">
        <v>13</v>
      </c>
      <c r="F807" s="1">
        <v>873.0</v>
      </c>
      <c r="G807" s="1" t="s">
        <v>816</v>
      </c>
      <c r="M807" s="3" t="str">
        <f>B809-B807</f>
        <v>1.469773</v>
      </c>
      <c r="N807" s="3" t="str">
        <f>900/M807</f>
        <v>612.3394565</v>
      </c>
    </row>
    <row r="808">
      <c r="A808" s="1">
        <v>807.0</v>
      </c>
      <c r="B808" s="1">
        <v>597.878478</v>
      </c>
      <c r="C808" s="1" t="s">
        <v>11</v>
      </c>
      <c r="D808" s="1" t="s">
        <v>12</v>
      </c>
      <c r="E808" s="1" t="s">
        <v>13</v>
      </c>
      <c r="F808" s="1">
        <v>113.0</v>
      </c>
      <c r="G808" s="1" t="s">
        <v>817</v>
      </c>
    </row>
    <row r="809">
      <c r="A809" s="1">
        <v>808.0</v>
      </c>
      <c r="B809" s="1">
        <v>599.336775</v>
      </c>
      <c r="C809" s="1" t="s">
        <v>12</v>
      </c>
      <c r="D809" s="1" t="s">
        <v>11</v>
      </c>
      <c r="E809" s="1" t="s">
        <v>13</v>
      </c>
      <c r="F809" s="1">
        <v>873.0</v>
      </c>
      <c r="G809" s="1" t="s">
        <v>818</v>
      </c>
      <c r="M809" s="3" t="str">
        <f>B811-B809</f>
        <v>1.470398</v>
      </c>
      <c r="N809" s="3" t="str">
        <f>900/M809</f>
        <v>612.0791786</v>
      </c>
    </row>
    <row r="810">
      <c r="A810" s="1">
        <v>809.0</v>
      </c>
      <c r="B810" s="1">
        <v>599.346207</v>
      </c>
      <c r="C810" s="1" t="s">
        <v>11</v>
      </c>
      <c r="D810" s="1" t="s">
        <v>12</v>
      </c>
      <c r="E810" s="1" t="s">
        <v>13</v>
      </c>
      <c r="F810" s="1">
        <v>113.0</v>
      </c>
      <c r="G810" s="1" t="s">
        <v>819</v>
      </c>
    </row>
    <row r="811">
      <c r="A811" s="1">
        <v>810.0</v>
      </c>
      <c r="B811" s="1">
        <v>600.807173</v>
      </c>
      <c r="C811" s="1" t="s">
        <v>12</v>
      </c>
      <c r="D811" s="1" t="s">
        <v>11</v>
      </c>
      <c r="E811" s="1" t="s">
        <v>13</v>
      </c>
      <c r="F811" s="1">
        <v>873.0</v>
      </c>
      <c r="G811" s="1" t="s">
        <v>820</v>
      </c>
      <c r="M811" s="3" t="str">
        <f>B813-B811</f>
        <v>1.469756</v>
      </c>
      <c r="N811" s="3" t="str">
        <f>900/M811</f>
        <v>612.3465392</v>
      </c>
    </row>
    <row r="812">
      <c r="A812" s="1">
        <v>811.0</v>
      </c>
      <c r="B812" s="1">
        <v>600.837947</v>
      </c>
      <c r="C812" s="1" t="s">
        <v>11</v>
      </c>
      <c r="D812" s="1" t="s">
        <v>12</v>
      </c>
      <c r="E812" s="1" t="s">
        <v>13</v>
      </c>
      <c r="F812" s="1">
        <v>113.0</v>
      </c>
      <c r="G812" s="1" t="s">
        <v>821</v>
      </c>
    </row>
    <row r="813">
      <c r="A813" s="1">
        <v>812.0</v>
      </c>
      <c r="B813" s="1">
        <v>602.276929</v>
      </c>
      <c r="C813" s="1" t="s">
        <v>12</v>
      </c>
      <c r="D813" s="1" t="s">
        <v>11</v>
      </c>
      <c r="E813" s="1" t="s">
        <v>13</v>
      </c>
      <c r="F813" s="1">
        <v>873.0</v>
      </c>
      <c r="G813" s="1" t="s">
        <v>822</v>
      </c>
      <c r="M813" s="3" t="str">
        <f>B815-B813</f>
        <v>1.470437</v>
      </c>
      <c r="N813" s="3" t="str">
        <f>900/M813</f>
        <v>612.0629446</v>
      </c>
    </row>
    <row r="814">
      <c r="A814" s="1">
        <v>813.0</v>
      </c>
      <c r="B814" s="1">
        <v>602.28999</v>
      </c>
      <c r="C814" s="1" t="s">
        <v>11</v>
      </c>
      <c r="D814" s="1" t="s">
        <v>12</v>
      </c>
      <c r="E814" s="1" t="s">
        <v>13</v>
      </c>
      <c r="F814" s="1">
        <v>113.0</v>
      </c>
      <c r="G814" s="1" t="s">
        <v>823</v>
      </c>
    </row>
    <row r="815">
      <c r="A815" s="1">
        <v>814.0</v>
      </c>
      <c r="B815" s="1">
        <v>603.747366</v>
      </c>
      <c r="C815" s="1" t="s">
        <v>12</v>
      </c>
      <c r="D815" s="1" t="s">
        <v>11</v>
      </c>
      <c r="E815" s="1" t="s">
        <v>13</v>
      </c>
      <c r="F815" s="1">
        <v>873.0</v>
      </c>
      <c r="G815" s="1" t="s">
        <v>824</v>
      </c>
      <c r="M815" s="3"/>
      <c r="N815" s="3"/>
    </row>
    <row r="816">
      <c r="A816" s="1">
        <v>815.0</v>
      </c>
      <c r="B816" s="1">
        <v>603.782753</v>
      </c>
      <c r="C816" s="1" t="s">
        <v>11</v>
      </c>
      <c r="D816" s="1" t="s">
        <v>12</v>
      </c>
      <c r="E816" s="1" t="s">
        <v>13</v>
      </c>
      <c r="F816" s="1">
        <v>113.0</v>
      </c>
      <c r="G816" s="1" t="s">
        <v>825</v>
      </c>
    </row>
    <row r="818">
      <c r="L818" s="4" t="s">
        <v>826</v>
      </c>
      <c r="M818" s="5" t="str">
        <f t="shared" ref="M818:N818" si="1">MIN(M4:M813)</f>
        <v>1.46327</v>
      </c>
      <c r="N818" s="5" t="str">
        <f t="shared" si="1"/>
        <v>559.1357501</v>
      </c>
    </row>
    <row r="819">
      <c r="L819" s="4" t="s">
        <v>827</v>
      </c>
      <c r="M819" s="5" t="str">
        <f t="shared" ref="M819:N819" si="2">MAX(M4:M813)</f>
        <v>1.609627</v>
      </c>
      <c r="N819" s="5" t="str">
        <f t="shared" si="2"/>
        <v>615.0607885</v>
      </c>
    </row>
    <row r="820">
      <c r="L820" s="4" t="s">
        <v>828</v>
      </c>
      <c r="M820" s="5" t="str">
        <f t="shared" ref="M820:N820" si="3">AVERAGE(M4:M813)</f>
        <v>1.473164928</v>
      </c>
      <c r="N820" s="5" t="str">
        <f t="shared" si="3"/>
        <v>610.9939266</v>
      </c>
    </row>
  </sheetData>
  <drawing r:id="rId1"/>
</worksheet>
</file>