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3.Git\smf\"/>
    </mc:Choice>
  </mc:AlternateContent>
  <xr:revisionPtr revIDLastSave="0" documentId="8_{5A391E67-C240-4EEB-8697-18213D577DD6}" xr6:coauthVersionLast="37" xr6:coauthVersionMax="37" xr10:uidLastSave="{00000000-0000-0000-0000-000000000000}"/>
  <bookViews>
    <workbookView xWindow="0" yWindow="0" windowWidth="16170" windowHeight="5955" xr2:uid="{854682C0-A55C-4976-97EF-7F88E9AB76F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E18" i="1" l="1"/>
</calcChain>
</file>

<file path=xl/sharedStrings.xml><?xml version="1.0" encoding="utf-8"?>
<sst xmlns="http://schemas.openxmlformats.org/spreadsheetml/2006/main" count="18" uniqueCount="18">
  <si>
    <t>STT</t>
  </si>
  <si>
    <t>Linh kiện</t>
  </si>
  <si>
    <t>SL</t>
  </si>
  <si>
    <t>https://banlinhkien.vn/goods-759-con-2-2edg5-08-2p-5-08mm-xanh-cong-.html</t>
  </si>
  <si>
    <t>https://banlinhkien.vn/goods-2109-con-2-ht508-2p-5-08mm-xanh-thang-.html</t>
  </si>
  <si>
    <t>https://banlinhkien.vn/goods-1914-socket-microsd-tf-v3-socket-the-nho-.html</t>
  </si>
  <si>
    <t>https://banlinhkien.vn/goods-1721-jump-doi-duc-1-27mm-2x40p-dan.html</t>
  </si>
  <si>
    <t>https://banlinhkien.vn/goods-2686-jump-doi-duc-2-54mm-2x40p-thang-11mm.html</t>
  </si>
  <si>
    <t>https://banlinhkien.vn/goods-4004-jump-don-cai-2-54mm-1x3p-thang.html</t>
  </si>
  <si>
    <t>https://banlinhkien.vn/goods-903-jump-don-duc-2-54mm-1x40p-thang-11mm.html</t>
  </si>
  <si>
    <t>https://banlinhkien.vn/goods-2052-con-4-ht508-4p-5-08mm-xanh-thang-.html</t>
  </si>
  <si>
    <t>https://banlinhkien.vn/goods-1119-nguon-adapter-5v2a-dc5-5x2-1mm.html</t>
  </si>
  <si>
    <t>Adapter 5V 3A</t>
  </si>
  <si>
    <t>https://banlinhkien.vn/goods-4070-coc-nhua-m3-15-6mm-d-c-.html</t>
  </si>
  <si>
    <t>https://banlinhkien.vn/goods-2067-oc-nhua-m3-3mm.html</t>
  </si>
  <si>
    <t>https://banlinhkien.vn/goods-4356-the-nho-microsd-1g.html</t>
  </si>
  <si>
    <t>đơn giá</t>
  </si>
  <si>
    <t>https://banlinhkien.vn/goods-2074-coc-nhua-m3-10-6mm-d-c-.html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</si>
</sst>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4" fillId="0" borderId="1" xfId="2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9" fontId="0" fillId="0" borderId="1" xfId="1" applyNumberFormat="1" applyFont="1" applyBorder="1"/>
    <xf numFmtId="169" fontId="0" fillId="0" borderId="1" xfId="0" applyNumberFormat="1" applyBorder="1"/>
    <xf numFmtId="169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nlinhkien.vn/goods-2052-con-4-ht508-4p-5-08mm-xanh-thang-.html" TargetMode="External"/><Relationship Id="rId13" Type="http://schemas.openxmlformats.org/officeDocument/2006/relationships/hyperlink" Target="https://banlinhkien.vn/goods-2074-coc-nhua-m3-10-6mm-d-c-.html" TargetMode="External"/><Relationship Id="rId3" Type="http://schemas.openxmlformats.org/officeDocument/2006/relationships/hyperlink" Target="https://banlinhkien.vn/goods-1914-socket-microsd-tf-v3-socket-the-nho-.html" TargetMode="External"/><Relationship Id="rId7" Type="http://schemas.openxmlformats.org/officeDocument/2006/relationships/hyperlink" Target="https://banlinhkien.vn/goods-903-jump-don-duc-2-54mm-1x40p-thang-11mm.html" TargetMode="External"/><Relationship Id="rId12" Type="http://schemas.openxmlformats.org/officeDocument/2006/relationships/hyperlink" Target="https://banlinhkien.vn/goods-4356-the-nho-microsd-1g.html" TargetMode="External"/><Relationship Id="rId2" Type="http://schemas.openxmlformats.org/officeDocument/2006/relationships/hyperlink" Target="https://banlinhkien.vn/goods-2109-con-2-ht508-2p-5-08mm-xanh-thang-.html" TargetMode="External"/><Relationship Id="rId1" Type="http://schemas.openxmlformats.org/officeDocument/2006/relationships/hyperlink" Target="https://banlinhkien.vn/goods-759-con-2-2edg5-08-2p-5-08mm-xanh-cong-.html" TargetMode="External"/><Relationship Id="rId6" Type="http://schemas.openxmlformats.org/officeDocument/2006/relationships/hyperlink" Target="https://banlinhkien.vn/goods-4004-jump-don-cai-2-54mm-1x3p-thang.html" TargetMode="External"/><Relationship Id="rId11" Type="http://schemas.openxmlformats.org/officeDocument/2006/relationships/hyperlink" Target="https://banlinhkien.vn/goods-2067-oc-nhua-m3-3mm.html" TargetMode="External"/><Relationship Id="rId5" Type="http://schemas.openxmlformats.org/officeDocument/2006/relationships/hyperlink" Target="https://banlinhkien.vn/goods-2686-jump-doi-duc-2-54mm-2x40p-thang-11mm.html" TargetMode="External"/><Relationship Id="rId10" Type="http://schemas.openxmlformats.org/officeDocument/2006/relationships/hyperlink" Target="https://banlinhkien.vn/goods-4070-coc-nhua-m3-15-6mm-d-c-.html" TargetMode="External"/><Relationship Id="rId4" Type="http://schemas.openxmlformats.org/officeDocument/2006/relationships/hyperlink" Target="https://banlinhkien.vn/goods-1721-jump-doi-duc-1-27mm-2x40p-dan.html" TargetMode="External"/><Relationship Id="rId9" Type="http://schemas.openxmlformats.org/officeDocument/2006/relationships/hyperlink" Target="https://banlinhkien.vn/goods-1119-nguon-adapter-5v2a-dc5-5x2-1mm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3851-5A54-4AB4-ACF3-D7395223EB19}">
  <dimension ref="A3:E18"/>
  <sheetViews>
    <sheetView tabSelected="1" workbookViewId="0">
      <selection activeCell="G12" sqref="G12"/>
    </sheetView>
  </sheetViews>
  <sheetFormatPr defaultRowHeight="15" x14ac:dyDescent="0.25"/>
  <cols>
    <col min="2" max="2" width="84.7109375" customWidth="1"/>
    <col min="4" max="4" width="18.42578125" customWidth="1"/>
    <col min="5" max="5" width="22.28515625" customWidth="1"/>
  </cols>
  <sheetData>
    <row r="3" spans="1:5" x14ac:dyDescent="0.25">
      <c r="A3" s="1" t="s">
        <v>0</v>
      </c>
      <c r="B3" s="1" t="s">
        <v>1</v>
      </c>
      <c r="C3" s="1" t="s">
        <v>2</v>
      </c>
      <c r="D3" s="2" t="s">
        <v>16</v>
      </c>
      <c r="E3" s="3"/>
    </row>
    <row r="4" spans="1:5" x14ac:dyDescent="0.25">
      <c r="A4" s="4">
        <v>1</v>
      </c>
      <c r="B4" s="5" t="s">
        <v>3</v>
      </c>
      <c r="C4" s="4">
        <v>10</v>
      </c>
      <c r="D4" s="7">
        <v>2000</v>
      </c>
      <c r="E4" s="8">
        <f>C4*D4</f>
        <v>20000</v>
      </c>
    </row>
    <row r="5" spans="1:5" x14ac:dyDescent="0.25">
      <c r="A5" s="4">
        <v>2</v>
      </c>
      <c r="B5" s="5" t="s">
        <v>4</v>
      </c>
      <c r="C5" s="4">
        <v>15</v>
      </c>
      <c r="D5" s="7">
        <v>2000</v>
      </c>
      <c r="E5" s="8">
        <f t="shared" ref="E5:E17" si="0">C5*D5</f>
        <v>30000</v>
      </c>
    </row>
    <row r="6" spans="1:5" x14ac:dyDescent="0.25">
      <c r="A6" s="4">
        <v>3</v>
      </c>
      <c r="B6" s="5" t="s">
        <v>5</v>
      </c>
      <c r="C6" s="4">
        <v>25</v>
      </c>
      <c r="D6" s="7">
        <v>4000</v>
      </c>
      <c r="E6" s="8">
        <f t="shared" si="0"/>
        <v>100000</v>
      </c>
    </row>
    <row r="7" spans="1:5" x14ac:dyDescent="0.25">
      <c r="A7" s="4">
        <v>4</v>
      </c>
      <c r="B7" s="5" t="s">
        <v>6</v>
      </c>
      <c r="C7" s="4">
        <v>4</v>
      </c>
      <c r="D7" s="7">
        <v>9000</v>
      </c>
      <c r="E7" s="8">
        <f t="shared" si="0"/>
        <v>36000</v>
      </c>
    </row>
    <row r="8" spans="1:5" x14ac:dyDescent="0.25">
      <c r="A8" s="4">
        <v>5</v>
      </c>
      <c r="B8" s="5" t="s">
        <v>7</v>
      </c>
      <c r="C8" s="4">
        <v>5</v>
      </c>
      <c r="D8" s="7">
        <v>3000</v>
      </c>
      <c r="E8" s="8">
        <f t="shared" si="0"/>
        <v>15000</v>
      </c>
    </row>
    <row r="9" spans="1:5" x14ac:dyDescent="0.25">
      <c r="A9" s="4">
        <v>6</v>
      </c>
      <c r="B9" s="5" t="s">
        <v>8</v>
      </c>
      <c r="C9" s="4">
        <v>120</v>
      </c>
      <c r="D9" s="7">
        <v>500</v>
      </c>
      <c r="E9" s="8">
        <f t="shared" si="0"/>
        <v>60000</v>
      </c>
    </row>
    <row r="10" spans="1:5" x14ac:dyDescent="0.25">
      <c r="A10" s="4">
        <v>7</v>
      </c>
      <c r="B10" s="5" t="s">
        <v>9</v>
      </c>
      <c r="C10" s="4">
        <v>5</v>
      </c>
      <c r="D10" s="7">
        <v>2000</v>
      </c>
      <c r="E10" s="8">
        <f t="shared" si="0"/>
        <v>10000</v>
      </c>
    </row>
    <row r="11" spans="1:5" x14ac:dyDescent="0.25">
      <c r="A11" s="4">
        <v>8</v>
      </c>
      <c r="B11" s="5" t="s">
        <v>10</v>
      </c>
      <c r="C11" s="4">
        <v>20</v>
      </c>
      <c r="D11" s="7">
        <v>3500</v>
      </c>
      <c r="E11" s="8">
        <f t="shared" si="0"/>
        <v>70000</v>
      </c>
    </row>
    <row r="12" spans="1:5" x14ac:dyDescent="0.25">
      <c r="A12" s="4">
        <v>9</v>
      </c>
      <c r="B12" s="5" t="s">
        <v>11</v>
      </c>
      <c r="C12" s="4">
        <v>15</v>
      </c>
      <c r="D12" s="7">
        <v>40000</v>
      </c>
      <c r="E12" s="8">
        <f t="shared" si="0"/>
        <v>600000</v>
      </c>
    </row>
    <row r="13" spans="1:5" x14ac:dyDescent="0.25">
      <c r="A13" s="4">
        <v>10</v>
      </c>
      <c r="B13" s="6" t="s">
        <v>12</v>
      </c>
      <c r="C13" s="4">
        <v>10</v>
      </c>
      <c r="D13" s="7"/>
      <c r="E13" s="8">
        <f t="shared" si="0"/>
        <v>0</v>
      </c>
    </row>
    <row r="14" spans="1:5" x14ac:dyDescent="0.25">
      <c r="A14" s="4">
        <v>11</v>
      </c>
      <c r="B14" s="5" t="s">
        <v>17</v>
      </c>
      <c r="C14" s="4">
        <v>50</v>
      </c>
      <c r="D14" s="7">
        <v>1000</v>
      </c>
      <c r="E14" s="8">
        <f t="shared" si="0"/>
        <v>50000</v>
      </c>
    </row>
    <row r="15" spans="1:5" x14ac:dyDescent="0.25">
      <c r="A15" s="4">
        <v>12</v>
      </c>
      <c r="B15" s="5" t="s">
        <v>13</v>
      </c>
      <c r="C15" s="4">
        <v>100</v>
      </c>
      <c r="D15" s="7">
        <v>1500</v>
      </c>
      <c r="E15" s="8">
        <f t="shared" si="0"/>
        <v>150000</v>
      </c>
    </row>
    <row r="16" spans="1:5" x14ac:dyDescent="0.25">
      <c r="A16" s="4">
        <v>13</v>
      </c>
      <c r="B16" s="5" t="s">
        <v>14</v>
      </c>
      <c r="C16" s="4">
        <v>100</v>
      </c>
      <c r="D16" s="7">
        <v>500</v>
      </c>
      <c r="E16" s="8">
        <f t="shared" si="0"/>
        <v>50000</v>
      </c>
    </row>
    <row r="17" spans="1:5" x14ac:dyDescent="0.25">
      <c r="A17" s="4">
        <v>14</v>
      </c>
      <c r="B17" s="5" t="s">
        <v>15</v>
      </c>
      <c r="C17" s="4">
        <v>25</v>
      </c>
      <c r="D17" s="7">
        <v>65000</v>
      </c>
      <c r="E17" s="8">
        <f t="shared" si="0"/>
        <v>1625000</v>
      </c>
    </row>
    <row r="18" spans="1:5" x14ac:dyDescent="0.25">
      <c r="E18" s="9">
        <f xml:space="preserve"> SUM(E4:E17)</f>
        <v>2816000</v>
      </c>
    </row>
  </sheetData>
  <hyperlinks>
    <hyperlink ref="B4" r:id="rId1" xr:uid="{86944E67-0F1C-4B6B-B068-227470B4276C}"/>
    <hyperlink ref="B5" r:id="rId2" xr:uid="{0846983C-BE7A-4F0F-8790-64D2E16FBF04}"/>
    <hyperlink ref="B6" r:id="rId3" xr:uid="{ED518202-C42F-4053-A704-D42173283C57}"/>
    <hyperlink ref="B7" r:id="rId4" xr:uid="{E498163A-52F9-42EB-9325-E97257D0B2B5}"/>
    <hyperlink ref="B8" r:id="rId5" xr:uid="{D343847B-80AE-4E95-942A-93B75A78ECB3}"/>
    <hyperlink ref="B9" r:id="rId6" xr:uid="{E8A0F148-9C08-4C92-A974-12ED89B11CEB}"/>
    <hyperlink ref="B10" r:id="rId7" xr:uid="{A812F41B-0AA9-4C20-9FC3-F5919D8B87AC}"/>
    <hyperlink ref="B11" r:id="rId8" xr:uid="{286D3374-F2E3-4CC8-A377-8FB3750C6FE1}"/>
    <hyperlink ref="B12" r:id="rId9" xr:uid="{4B5A4E45-88C8-4048-89C2-8876C0C6B3AF}"/>
    <hyperlink ref="B15" r:id="rId10" xr:uid="{4381A409-4E52-421E-A122-7AF0E5CA77B6}"/>
    <hyperlink ref="B16" r:id="rId11" xr:uid="{E527038F-4F10-4D1D-8EC9-AE811DFC9550}"/>
    <hyperlink ref="B17" r:id="rId12" xr:uid="{DB72E5DA-9094-4B45-8B00-D46C0D66A1E4}"/>
    <hyperlink ref="B14" r:id="rId13" xr:uid="{790E07F8-27EC-4668-BD1A-7246D20D1D97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thao-pc</dc:creator>
  <cp:lastModifiedBy>thao-pc</cp:lastModifiedBy>
  <dcterms:created xsi:type="dcterms:W3CDTF">2018-10-04T17:35:40Z</dcterms:created>
  <dcterms:modified xsi:type="dcterms:W3CDTF">2018-10-04T17:41:18Z</dcterms:modified>
</cp:coreProperties>
</file>