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6095" windowHeight="95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<sst xmlns="http://schemas.openxmlformats.org/spreadsheetml/2006/main" count="47" uniqueCount="32">
  <si>
    <t>OBJECTID</t>
  </si>
  <si>
    <t>type</t>
  </si>
  <si>
    <t>dikelevel</t>
  </si>
  <si>
    <t>hground</t>
  </si>
  <si>
    <t>X_dike</t>
  </si>
  <si>
    <t>Y_dike</t>
  </si>
  <si>
    <t>X_ground</t>
  </si>
  <si>
    <t>Y_ground</t>
  </si>
  <si>
    <t>A.1</t>
  </si>
  <si>
    <t>A.2</t>
  </si>
  <si>
    <t>A.3</t>
  </si>
  <si>
    <t>A.4</t>
  </si>
  <si>
    <t>A.5</t>
  </si>
  <si>
    <t>A</t>
  </si>
  <si>
    <t>dike</t>
  </si>
  <si>
    <t>dike_ring</t>
  </si>
  <si>
    <t>traject</t>
  </si>
  <si>
    <t>upstream</t>
  </si>
  <si>
    <t>A.0</t>
  </si>
  <si>
    <t>A.6</t>
  </si>
  <si>
    <t>downstream</t>
  </si>
  <si>
    <t>c_traj</t>
  </si>
  <si>
    <t>b_traj</t>
  </si>
  <si>
    <t>lambda_traj</t>
  </si>
  <si>
    <t>c_ring</t>
  </si>
  <si>
    <t>b_ring</t>
  </si>
  <si>
    <t>lambda_ring</t>
  </si>
  <si>
    <t>km</t>
  </si>
  <si>
    <t>traj_ratio</t>
  </si>
  <si>
    <t>NodeName</t>
  </si>
  <si>
    <t>BRANCH</t>
  </si>
  <si>
    <t>prec_node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</si>
</sst>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2" fillId="0" borderId="0" xfId="0" applyFont="1" applyFill="1" applyBorder="1" applyAlignment="1" applyProtection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zoomScaleNormal="100" workbookViewId="0">
      <selection activeCell="Q21" sqref="Q21"/>
    </sheetView>
  </sheetViews>
  <sheetFormatPr defaultRowHeight="15" x14ac:dyDescent="0.25"/>
  <cols>
    <col min="6" max="6" width="11.140625" customWidth="1"/>
    <col min="12" max="12" width="11.7109375" customWidth="1"/>
    <col min="13" max="13" width="10.5703125" customWidth="1"/>
    <col min="14" max="14" width="8.28515625" customWidth="1"/>
    <col min="15" max="15" width="8.5703125" customWidth="1"/>
    <col min="16" max="16" width="14.7109375" customWidth="1"/>
    <col min="17" max="17" width="12" customWidth="1"/>
    <col min="20" max="20" width="11.85546875" customWidth="1"/>
  </cols>
  <sheetData>
    <row r="1" spans="1:21" x14ac:dyDescent="0.25">
      <c r="A1" s="4" t="s">
        <v>0</v>
      </c>
      <c r="B1" s="4" t="s">
        <v>29</v>
      </c>
      <c r="C1" s="4" t="s">
        <v>31</v>
      </c>
      <c r="D1" s="4" t="s">
        <v>27</v>
      </c>
      <c r="E1" s="4" t="s">
        <v>30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5" t="s">
        <v>15</v>
      </c>
      <c r="N1" s="6" t="s">
        <v>16</v>
      </c>
      <c r="O1" s="6" t="s">
        <v>21</v>
      </c>
      <c r="P1" s="6" t="s">
        <v>22</v>
      </c>
      <c r="Q1" s="6" t="s">
        <v>23</v>
      </c>
      <c r="R1" s="11" t="s">
        <v>28</v>
      </c>
      <c r="S1" s="6" t="s">
        <v>24</v>
      </c>
      <c r="T1" s="6" t="s">
        <v>25</v>
      </c>
      <c r="U1" s="6" t="s">
        <v>26</v>
      </c>
    </row>
    <row r="2" spans="1:21" x14ac:dyDescent="0.25">
      <c r="A2" s="10">
        <v>0</v>
      </c>
      <c r="B2" s="10" t="s">
        <v>18</v>
      </c>
      <c r="C2" s="9"/>
      <c r="D2" s="9"/>
      <c r="E2" s="9"/>
      <c r="F2" s="10" t="s">
        <v>17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S2" s="9"/>
      <c r="T2" s="9"/>
      <c r="U2" s="9"/>
    </row>
    <row r="3" spans="1:21" x14ac:dyDescent="0.25">
      <c r="A3" s="7">
        <v>1</v>
      </c>
      <c r="B3" s="7" t="s">
        <v>8</v>
      </c>
      <c r="C3" s="7" t="s">
        <v>18</v>
      </c>
      <c r="D3" s="7">
        <v>903</v>
      </c>
      <c r="E3" s="7" t="s">
        <v>13</v>
      </c>
      <c r="F3" s="7" t="s">
        <v>14</v>
      </c>
      <c r="G3" s="8">
        <v>931.66870117200006</v>
      </c>
      <c r="H3" s="8">
        <v>9.5</v>
      </c>
      <c r="I3" s="2">
        <v>207499.27981099999</v>
      </c>
      <c r="J3" s="2">
        <v>448437.13564499997</v>
      </c>
      <c r="K3" s="2">
        <v>207499.323836</v>
      </c>
      <c r="L3" s="2">
        <v>448334.64851700002</v>
      </c>
      <c r="M3" s="8">
        <v>49</v>
      </c>
      <c r="N3" s="8">
        <v>2</v>
      </c>
      <c r="O3" s="8">
        <v>28.57</v>
      </c>
      <c r="P3" s="8">
        <v>0.2</v>
      </c>
      <c r="Q3" s="7">
        <v>3.3600000000000001E-3</v>
      </c>
      <c r="R3" s="8">
        <v>1</v>
      </c>
      <c r="S3" s="8">
        <v>20</v>
      </c>
      <c r="T3" s="8">
        <v>0.8</v>
      </c>
      <c r="U3" s="7">
        <v>4.5999999999999999E-3</v>
      </c>
    </row>
    <row r="4" spans="1:21" x14ac:dyDescent="0.25">
      <c r="A4" s="7">
        <v>2</v>
      </c>
      <c r="B4" s="7" t="s">
        <v>9</v>
      </c>
      <c r="C4" s="7" t="s">
        <v>8</v>
      </c>
      <c r="D4" s="7">
        <v>922</v>
      </c>
      <c r="E4" s="7" t="s">
        <v>13</v>
      </c>
      <c r="F4" s="7" t="s">
        <v>14</v>
      </c>
      <c r="G4" s="8">
        <v>784.469238281</v>
      </c>
      <c r="H4" s="8">
        <v>7.7</v>
      </c>
      <c r="I4" s="2">
        <v>209501.83135299999</v>
      </c>
      <c r="J4" s="2">
        <v>458939.116309</v>
      </c>
      <c r="K4" s="2">
        <v>209399.74584600001</v>
      </c>
      <c r="L4" s="2">
        <v>458929.62349299999</v>
      </c>
      <c r="M4" s="7">
        <v>52</v>
      </c>
      <c r="N4" s="8">
        <v>1</v>
      </c>
      <c r="O4" s="7">
        <v>124.2</v>
      </c>
      <c r="P4" s="7">
        <v>0.61</v>
      </c>
      <c r="Q4" s="7">
        <v>3.3600000000000001E-3</v>
      </c>
      <c r="R4">
        <f>16827/61314</f>
        <v>0.27443976905763773</v>
      </c>
      <c r="S4" s="7">
        <v>49.22</v>
      </c>
      <c r="T4" s="7">
        <v>1.61</v>
      </c>
      <c r="U4" s="7">
        <v>4.7000000000000002E-3</v>
      </c>
    </row>
    <row r="5" spans="1:21" x14ac:dyDescent="0.25">
      <c r="A5" s="7">
        <v>3</v>
      </c>
      <c r="B5" s="7" t="s">
        <v>10</v>
      </c>
      <c r="C5" s="7" t="s">
        <v>9</v>
      </c>
      <c r="D5" s="7">
        <v>932</v>
      </c>
      <c r="E5" s="7" t="s">
        <v>13</v>
      </c>
      <c r="F5" s="7" t="s">
        <v>14</v>
      </c>
      <c r="G5" s="8">
        <v>909</v>
      </c>
      <c r="H5" s="8">
        <v>6.6</v>
      </c>
      <c r="I5" s="2">
        <v>209907.62054599999</v>
      </c>
      <c r="J5" s="2">
        <v>463730.14754400001</v>
      </c>
      <c r="K5" s="2">
        <v>209994.566299</v>
      </c>
      <c r="L5" s="2">
        <v>463728.42144100001</v>
      </c>
      <c r="M5" s="7">
        <v>50</v>
      </c>
      <c r="N5" s="8">
        <v>2</v>
      </c>
      <c r="O5" s="7">
        <v>18.579999999999998</v>
      </c>
      <c r="P5" s="7">
        <v>0.04</v>
      </c>
      <c r="Q5" s="7">
        <v>3.3600000000000001E-3</v>
      </c>
      <c r="R5" s="7">
        <v>1</v>
      </c>
      <c r="S5" s="7">
        <v>8.1300000000000008</v>
      </c>
      <c r="T5" s="7">
        <v>0.33</v>
      </c>
      <c r="U5" s="7">
        <v>0</v>
      </c>
    </row>
    <row r="6" spans="1:21" x14ac:dyDescent="0.25">
      <c r="A6" s="7">
        <v>4</v>
      </c>
      <c r="B6" s="7" t="s">
        <v>11</v>
      </c>
      <c r="C6" s="7" t="s">
        <v>10</v>
      </c>
      <c r="D6" s="7">
        <v>940</v>
      </c>
      <c r="E6" s="7" t="s">
        <v>13</v>
      </c>
      <c r="F6" s="7" t="s">
        <v>14</v>
      </c>
      <c r="G6" s="8">
        <v>678.62554931600005</v>
      </c>
      <c r="H6" s="8">
        <v>5.6</v>
      </c>
      <c r="I6" s="2">
        <v>210100.472006</v>
      </c>
      <c r="J6" s="2">
        <v>469432.118892</v>
      </c>
      <c r="K6" s="2">
        <v>210196.308295</v>
      </c>
      <c r="L6" s="2">
        <v>469430.82657899999</v>
      </c>
      <c r="M6" s="7">
        <v>51</v>
      </c>
      <c r="N6" s="8">
        <v>1</v>
      </c>
      <c r="O6" s="7">
        <v>5.41</v>
      </c>
      <c r="P6" s="7">
        <v>0.05</v>
      </c>
      <c r="Q6" s="7">
        <v>3.3600000000000001E-3</v>
      </c>
      <c r="R6" s="7">
        <v>1</v>
      </c>
      <c r="S6" s="7">
        <v>15</v>
      </c>
      <c r="T6" s="7">
        <v>0.6</v>
      </c>
      <c r="U6" s="7">
        <v>7.1000000000000004E-3</v>
      </c>
    </row>
    <row r="7" spans="1:21" x14ac:dyDescent="0.25">
      <c r="A7" s="7">
        <v>5</v>
      </c>
      <c r="B7" s="7" t="s">
        <v>12</v>
      </c>
      <c r="C7" s="7" t="s">
        <v>11</v>
      </c>
      <c r="D7" s="7">
        <v>947</v>
      </c>
      <c r="E7" s="7" t="s">
        <v>13</v>
      </c>
      <c r="F7" s="7" t="s">
        <v>14</v>
      </c>
      <c r="G7" s="8">
        <v>736.45001220699999</v>
      </c>
      <c r="H7" s="8">
        <v>4.8</v>
      </c>
      <c r="I7" s="2">
        <v>208305.520991</v>
      </c>
      <c r="J7" s="2">
        <v>473028.03071600001</v>
      </c>
      <c r="K7" s="2">
        <v>208394.685753</v>
      </c>
      <c r="L7" s="2">
        <v>473035.43906399998</v>
      </c>
      <c r="M7" s="7">
        <v>53</v>
      </c>
      <c r="N7" s="8">
        <v>1</v>
      </c>
      <c r="O7" s="7">
        <v>22.71</v>
      </c>
      <c r="P7" s="7">
        <v>7.0000000000000007E-2</v>
      </c>
      <c r="Q7" s="7">
        <v>3.3600000000000001E-3</v>
      </c>
      <c r="R7" s="7">
        <v>1</v>
      </c>
      <c r="S7" s="7">
        <v>69.459999999999994</v>
      </c>
      <c r="T7" s="7">
        <v>1.1599999999999999</v>
      </c>
      <c r="U7" s="7">
        <v>2.8E-3</v>
      </c>
    </row>
    <row r="8" spans="1:21" x14ac:dyDescent="0.25">
      <c r="A8" s="7">
        <v>6</v>
      </c>
      <c r="B8" s="7" t="s">
        <v>19</v>
      </c>
      <c r="C8" s="7" t="s">
        <v>12</v>
      </c>
      <c r="D8" s="7"/>
      <c r="E8" s="7" t="s">
        <v>13</v>
      </c>
      <c r="F8" s="7" t="s">
        <v>20</v>
      </c>
      <c r="G8" s="8"/>
      <c r="H8" s="8"/>
      <c r="I8" s="2"/>
      <c r="J8" s="2"/>
      <c r="K8" s="2"/>
      <c r="L8" s="2"/>
      <c r="M8" s="7"/>
      <c r="N8" s="8"/>
      <c r="O8" s="7"/>
      <c r="P8" s="7"/>
      <c r="Q8" s="7"/>
      <c r="R8" s="7"/>
      <c r="S8" s="7"/>
      <c r="T8" s="7"/>
    </row>
    <row r="9" spans="1:21" x14ac:dyDescent="0.25">
      <c r="A9" s="3"/>
    </row>
    <row r="10" spans="1:21" x14ac:dyDescent="0.25">
      <c r="A10" s="3"/>
      <c r="H10" s="2"/>
      <c r="L10" s="3"/>
      <c r="M10" s="12"/>
      <c r="N10" s="3"/>
      <c r="O10" s="3"/>
      <c r="P10" s="3"/>
      <c r="Q10" s="3"/>
      <c r="R10" s="3"/>
    </row>
    <row r="11" spans="1:21" x14ac:dyDescent="0.25">
      <c r="F11" s="2"/>
      <c r="H11" s="2"/>
      <c r="L11" s="3"/>
      <c r="M11" s="12"/>
      <c r="N11" s="9"/>
      <c r="O11" s="9"/>
      <c r="P11" s="9"/>
      <c r="Q11" s="3"/>
      <c r="R11" s="3"/>
    </row>
    <row r="12" spans="1:21" x14ac:dyDescent="0.25">
      <c r="F12" s="2"/>
      <c r="H12" s="2"/>
      <c r="L12" s="3"/>
      <c r="M12" s="9"/>
      <c r="N12" s="8"/>
      <c r="O12" s="8"/>
      <c r="P12" s="12"/>
      <c r="Q12" s="3"/>
      <c r="R12" s="3"/>
    </row>
    <row r="13" spans="1:21" x14ac:dyDescent="0.25">
      <c r="F13" s="2"/>
      <c r="H13" s="2"/>
      <c r="L13" s="3"/>
      <c r="M13" s="9"/>
      <c r="N13" s="12"/>
      <c r="O13" s="12"/>
      <c r="P13" s="12"/>
      <c r="Q13" s="3"/>
      <c r="R13" s="3"/>
    </row>
    <row r="14" spans="1:21" x14ac:dyDescent="0.25">
      <c r="F14" s="2"/>
      <c r="H14" s="2"/>
      <c r="L14" s="3"/>
      <c r="M14" s="9"/>
      <c r="N14" s="12"/>
      <c r="O14" s="12"/>
      <c r="P14" s="12"/>
      <c r="Q14" s="3"/>
      <c r="R14" s="3"/>
    </row>
    <row r="15" spans="1:21" x14ac:dyDescent="0.25">
      <c r="F15" s="2"/>
      <c r="H15" s="2"/>
      <c r="L15" s="3"/>
      <c r="M15" s="9"/>
      <c r="N15" s="12"/>
      <c r="O15" s="12"/>
      <c r="P15" s="12"/>
      <c r="Q15" s="3"/>
      <c r="R15" s="3"/>
    </row>
    <row r="16" spans="1:21" x14ac:dyDescent="0.25">
      <c r="F16" s="2"/>
      <c r="H16" s="2"/>
      <c r="L16" s="3"/>
      <c r="M16" s="9"/>
      <c r="N16" s="12"/>
      <c r="O16" s="12"/>
      <c r="P16" s="12"/>
      <c r="Q16" s="3"/>
      <c r="R16" s="3"/>
    </row>
    <row r="17" spans="12:18" x14ac:dyDescent="0.25">
      <c r="L17" s="3"/>
      <c r="M17" s="3"/>
      <c r="N17" s="3"/>
      <c r="O17" s="3"/>
      <c r="P17" s="3"/>
      <c r="Q17" s="3"/>
      <c r="R17" s="3"/>
    </row>
    <row r="19" spans="12:18" x14ac:dyDescent="0.25">
      <c r="L19" s="1"/>
      <c r="M19" s="1"/>
      <c r="N19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Ciullo</dc:creator>
  <cp:lastModifiedBy>Alessio Ciullo</cp:lastModifiedBy>
  <dcterms:created xsi:type="dcterms:W3CDTF">2017-08-21T11:13:28Z</dcterms:created>
  <dcterms:modified xsi:type="dcterms:W3CDTF">2018-03-22T07:51:03Z</dcterms:modified>
</cp:coreProperties>
</file>