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defaultThemeVersion="166925"/>
  <mc:AlternateContent xmlns:mc="http://schemas.openxmlformats.org/markup-compatibility/2006">
    <mc:Choice Requires="x15">
      <x15ac:absPath xmlns:x15ac="http://schemas.microsoft.com/office/spreadsheetml/2010/11/ac" url="D:\Macude\"/>
    </mc:Choice>
  </mc:AlternateContent>
  <xr:revisionPtr revIDLastSave="0" documentId="13_ncr:1_{578C1E32-BFD8-43E4-AA6A-6F8AAB9AC523}" xr6:coauthVersionLast="45" xr6:coauthVersionMax="45" xr10:uidLastSave="{00000000-0000-0000-0000-000000000000}"/>
  <bookViews>
    <workbookView xWindow="-108" yWindow="-108" windowWidth="23256" windowHeight="12576" xr2:uid="{C92A85E7-D6BF-4F57-A026-37A8B7F2E8DB}"/>
  </bookViews>
  <sheets>
    <sheet name="Manual" sheetId="9" r:id="rId1"/>
    <sheet name="types of webs" sheetId="17" r:id="rId2"/>
    <sheet name="Auto" sheetId="8" r:id="rId3"/>
    <sheet name="Pratheek Input" sheetId="16" r:id="rId4"/>
    <sheet name="Look up Course list" sheetId="10" r:id="rId5"/>
    <sheet name="WIP" sheetId="1" r:id="rId6"/>
    <sheet name="search pdf syllabus" sheetId="11" r:id="rId7"/>
  </sheets>
  <definedNames>
    <definedName name="_xlnm._FilterDatabase" localSheetId="4" hidden="1">'Look up Course list'!$A$1:$C$39</definedName>
    <definedName name="_xlnm._FilterDatabase" localSheetId="6" hidden="1">'search pdf syllabus'!$A$1:$D$58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3" i="11" l="1"/>
  <c r="D24" i="11"/>
  <c r="D25" i="11"/>
  <c r="D26" i="11"/>
  <c r="D27" i="11"/>
  <c r="D28" i="11"/>
  <c r="D29" i="11"/>
  <c r="D30" i="11"/>
  <c r="D31" i="11"/>
  <c r="D32" i="11"/>
  <c r="D33" i="11"/>
  <c r="D34" i="11"/>
  <c r="D35" i="11"/>
  <c r="D36" i="11"/>
  <c r="D37" i="11"/>
  <c r="D38" i="11"/>
  <c r="D39" i="11"/>
  <c r="D40" i="11"/>
  <c r="D41" i="11"/>
  <c r="D42" i="11"/>
  <c r="D43" i="11"/>
  <c r="D44" i="11"/>
  <c r="D45" i="11"/>
  <c r="D46" i="11"/>
  <c r="D13" i="11"/>
  <c r="D14" i="11"/>
  <c r="D15" i="11"/>
  <c r="D16" i="11"/>
  <c r="D17" i="11"/>
  <c r="D18" i="11"/>
  <c r="D19" i="11"/>
  <c r="D20" i="11"/>
  <c r="D12" i="11"/>
</calcChain>
</file>

<file path=xl/sharedStrings.xml><?xml version="1.0" encoding="utf-8"?>
<sst xmlns="http://schemas.openxmlformats.org/spreadsheetml/2006/main" count="2036" uniqueCount="460">
  <si>
    <t>Sl No</t>
  </si>
  <si>
    <t>University Name</t>
  </si>
  <si>
    <t>Location</t>
  </si>
  <si>
    <t>Tier</t>
  </si>
  <si>
    <t>Degree Level</t>
  </si>
  <si>
    <t>Major</t>
  </si>
  <si>
    <t>Course Number</t>
  </si>
  <si>
    <t>Course Name</t>
  </si>
  <si>
    <t>Core / Elective</t>
  </si>
  <si>
    <t>Course Website</t>
  </si>
  <si>
    <t>Curriculam</t>
  </si>
  <si>
    <t>Graduate</t>
  </si>
  <si>
    <t>MBA</t>
  </si>
  <si>
    <t>Core</t>
  </si>
  <si>
    <t>Elective</t>
  </si>
  <si>
    <t>Harvard Business School</t>
  </si>
  <si>
    <t>Top Tier</t>
  </si>
  <si>
    <t>The purpose of this course is to demystify sales and help you understand how to sell and manage go-to-market functions. At the end of this course you should be able to understand the role of sales in entrepreneurial contexts. However, the course material is applicable whether you become a general manager, entrepreneur, venture capitalist, management consultant, product manager, salesperson, or sales manager. The course is geared toward technology companies where the function of sales is arguably most deeply implemented, codified, and innovated on. However, these best practices are applicable to other sectors. In practice you will find that other industries look to the technology sector for inspiration and guidance on their own go-to-market capabilities.</t>
  </si>
  <si>
    <t>https://www.hbs.edu/coursecatalog/1932.html</t>
  </si>
  <si>
    <t>Entrepreneurial Sales</t>
  </si>
  <si>
    <t>Entrepreneurial Failure</t>
  </si>
  <si>
    <t>Entrepreneurial Failure is a case-based course with sessions organized into three modules.
Early-Stage Failure. Seed stage startups confront a Catch-22: they cannot attract resources without demonstrating traction, and they cannot gain traction without resources. To break through this impasse, founders can engage in lean testing, resolving risk with minimal resource expenditures; stage their investments, deferring resource commitments until milestones are met; partner, “borrowing” resources from organizations better able to absorb risk; and propagate a “reality distortion field,” persuading resource providers to ignore risk while ushering in a dazzling future. Not addressing the Catch-22 can lead to an early-stage startup’s demise-as can executing these tactics poorly. The module will explore the interplay between opportunity and resources through cases in which founders: a) identify a promising opportunity but fail to assemble the resources needed to capitalize upon it; and b) attract a solid complement of resources but fail to identify a good opportunity.
Late-Stage Failure. Surprisingly, failure rates for late-stage ventures match those for early-stage startups. The module reviews two patterns that account for a large share of late-stage failures-and explores ways to anticipate and avoid these patterns:
With a Speed Trap, strong early growth for startups like Fab.com, Groupon, or Zenefits attracts enthusiastic investors who push for continued aggressive expansion. As the startup saturates its target market, the next wave of new customers doesn’t find the company’s value proposition as compelling as early adopters. So, to sign up more customers, the firm must spend heavily on marketing. At the same time, it must hire many new employees to support expansion. Coordinating their work requires formalized organizational processes, but founders often resist burgeoning bureaucracy. With too little structure, a scaling startup can spin out of control. Burning through cash, the venture’s stock price declines, and investors become reluctant to commit more capital.
Other late-stage ventures-like Iridium, Better Place, and Theranos-never achieve traction, despite having raised hundreds of millions of dollars. Their founders devised ambitious schemes requiring some combination of radical changes in customer behavior; strategic partnerships with powerful corporations; technological breakthroughs; relaxation of regulations; and vast amounts of capital. Each of these long-shot requirements is “do or die,” so founders hope in vain for Cascading Miracles.
Failing Well. The final module examines entrepreneurial failure from the founder’s point of view, asking:</t>
  </si>
  <si>
    <t>https://www.hbs.edu/coursecatalog/1745.html</t>
  </si>
  <si>
    <t>This course provides an integrated strategy playbook for early-stage startups.
Some first-time founders believe that entrepreneurs need to “just do it” and that there is little role for a playbook or thoughtful strategic execution. Over time, however, most founders realize what experienced entrepreneurs and investors already know: two equally capable companies with very similar ideas and founded at the same time can have dramatically different outcomes. One creates millions or billions of dollars in value while the other fails completely. The difference? Strikingly different strategic paths.
In this class, we will cover the 4 choices that make up any of the individual startup play and 4 playbooks that define generic go-to market strategies for innovative startups. Together, these frameworks make up The Entrepreneur’s Playbook. Learning it will transform you from someone with a vague understanding of the “how-tos” of startups to a master of strategic playbooks in a startup environment.</t>
  </si>
  <si>
    <t>The Entrepreneur's Playbook: A How-To Guide for Start-Up Strategy</t>
  </si>
  <si>
    <t>https://www.hbs.edu/coursecatalog/1615.html</t>
  </si>
  <si>
    <t>Executing Strategy</t>
  </si>
  <si>
    <t>https://www.hbs.edu/coursecatalog/1312.html</t>
  </si>
  <si>
    <t>Career Focus
This course will provide tools and frameworks to students who aspire to lead businesses in highly competitive markets. The course will also be valuable to those who manage private equity firms and to consultants who advise business leaders on strategy execution.
Educational Objectives
The focus of this course is strategy execution (not strategy formulation). That is, we take business strategy as our starting point and teach students how to design and implement systems and structures to execute that strategy.</t>
  </si>
  <si>
    <t>Beyond Strategic Intuition: Game Theory and Choice</t>
  </si>
  <si>
    <t>Building and Sustaining a Successful Enterprise</t>
  </si>
  <si>
    <t>https://www.hbs.edu/coursecatalog/1504.html</t>
  </si>
  <si>
    <t>Educational Objectives
The focus of the course is to learn to use well-researched theories about strategy, innovation, and management to understand why things happen the way they do in businesses, and to predict which tools, strategies, and methods will and will not be effective in the various circumstances in which our students find themselves.
Course Content and Objectives
This course was created by Professor Clayton Christensen to help students become insightful consumers and teachers of practical management theory and techniques. Early sessions will introduce models about the key jobs of the general manager, who must integrate the marketing, product development, operations, strategic planning, financial, and human dimensions of the enterprise. We will employ these models throughout the course to understand the root causes of the challenges that the general managers in our cases are facing, and to develop action plans for resolving them. During case discussions, we will seek to answer some of the following questions, which are relevant to companies of all sizes:
What is disruptive innovation? How can entrants disrupt market leaders, and what can market leaders do to avoid disruption?
Who is our ideal customer? How can we create products and brands that will appeal to those customers?
How should we decide which activities to keep in-house and which to outsource?
When is an industry about to be commoditized, and how can we profit from that shift?
How do we set strategy in a rapidly changing world (where unknowns vastly outweigh knowns)?
Whose investment capital will help us, and whose money might undermine our chances of success?
To what extent do commonly used performance metrics kill innovation, and how can we develop metrics that encourage new growth?
Can acquisitions become a pathway to new capabilities? Should we integrate acquired companies or keep them separate?
What is the role of the CEO in building new growth engines within established companies?</t>
  </si>
  <si>
    <t>This course develops a student’s ability to make superior decisions in settings defined by competitive interactions. The course builds a student’s intuitive grasp of competitive interactions and develops a perspective and concrete tools-predominately from game theory-to discipline and extend that intuition. Effective use of game theory in practice is an art. The tools are powerful, even transformational in how one thinks about problems, but harnessing these tools requires much more than technical competence. It involves identifying the strategic essence of the problem and learning how to use the tools to guide, test, and inspire intuition. This course endeavors to teach these aspects of the art.</t>
  </si>
  <si>
    <t>Strategy for Entrepreneurs Intensive: Critical Choices in Creating a Successful Enterprise</t>
  </si>
  <si>
    <t>SFE takes an integrated view of the strategic challenges faced by entrepreneurs as they move from conceiving an idea to creating, a large sustainable enterprise
The course tracks the progress and pitfalls of disruptive tech entrepreneurs as they seek out hypergrowth business opportunities and transform them into successful businesses.
The course uses case materials and speakers to cover a number of disruptive technology sectors that are transforming how people live (e.g. BrainTech, FinTech EnergyTech.)
In each sector, the course examines several examples of companies at different stages of development</t>
  </si>
  <si>
    <t>https://www.hbs.edu/coursecatalog/1293.html</t>
  </si>
  <si>
    <t>Strategy and Technology</t>
  </si>
  <si>
    <t>https://www.hbs.edu/coursecatalog/1286.html</t>
  </si>
  <si>
    <t>This course explores the unique aspects of creating effective management and investment strategies for technology-intensive businesses. What strategies can win in markets with strong network effects? How can firms leverage technology to build multi-sided platforms? How can firms create and capture value from intellectual property? What are the unique challenges of governing technology-intensive firms? And how can firms build and sustain competitive advantage in new, emerging technologies with high degrees of uncertainty?
The course provides a series of concepts and frameworks which students can directly apply to strategic problems they may encounter post-graduation. We will study firms ranging from pre-revenue startups to large multinationals, and industries that include artificial intelligence, autonomous vehicles, cloud services, e-commerce, social networking, semiconductors, operating systems, streaming media, intellectual property, 5G wireless communications, voice assistants, electronic ink, virtual and augmented reality, video gaming, and blockchain.</t>
  </si>
  <si>
    <t>Grand Challenges for Entrepreneurs</t>
  </si>
  <si>
    <t>https://www.hbs.edu/coursecatalog/1265.html</t>
  </si>
  <si>
    <t>he course develops a framework to understand grand challenges, and to learn from entrepreneurs’ attempts at curating financially viable novel solutions. There are four short modules.
Mapping Grand Challenges
Grand Challenges are near-intractable, global problems, that offer the tantalizing prospect that even a partial resolution will dramatically improve some facet of human existence. Success requires individual creativity to break down a problem into constituent manageable parts, coupled with imaginatively catalyzing collective action in society.
Typically, mapping the challenge requires understanding mismatches between science (technology) on the one hand, and a challenge on the other. The science might not adequately exist in some instances, while in others, it might well have eclipsed available rules to adjudicate its use. In either case, a framework based on identifying institutional voids, or inadequacies in the enabling environment, helps in specifying opportunities and in ‘naming’ problems that might bedevil otherwise well-constructed business plans.
Cases tackle:
Commercialization of space.
Plant-based substitutes for animal protein
Entrepreneurial Efforts to create Public Goods
The Greek philosopher-mathematician, Archimedes of Syracuse, famously said, “Give me a place to stand, and a lever long enough, and I will move the world.” In this module, we consider entrepreneurs’ creation of platforms that address a grand challenge directly, and by enabling the creative energies of others.
Cases tackle:
State-of-the art biometrics to tackle dual problems of identity and privacy
Vaccines for pandemics that are as yet unknown
Genome sequencing for biodiversity conservation and re-engineering materials
Entrepreneurial Efforts to build on Public Goods
Here, we consider for-profit ventures that identify an actionable part of a particular grand challenge. The creativity is in curating or carving out that opportunity, and that in turn is a function of the state of the science base and the institutional context within which the entrepreneur is operating. Of particular interest are available financial instruments and the state of play regarding intellectual property rights.
Cases tackle:
Drones for last-mile delivery
Clean energy transportation and reimagining the electric grid
Fundamental biosciences for disease eradication
Evolution of ventures
All creative efforts take on a life of their own. Here we will look at some ways in which ventures have evolved, usually spawning a vibrant ecosystem that collectively meaningfully addresses a grand challenge.
Cases tackle:
Multiple efforts to tackle climate change
Tertiary healthcare for five of the world’s seven billion people</t>
  </si>
  <si>
    <t>Corporate Strategy: Creating Value Across Markets</t>
  </si>
  <si>
    <t>Corporate Strategy is concerned with how companies, like Disney, create value across different businesses. It takes as given the RC lessons on competitive strategy, and asks how the corporation can add value over and above that which a business unit creates by itself. This requires the corporation to invest in a valuable set of resources, craft the business portfolio, and design the organization structure, systems and corporate functions to share activities or transfer skills across businesses.
The corollary of effective corporate strategy is that there is a limit to the scope of the firm. This insight suggests that issues of corporate strategy apply to firms of every size and in every sector. Should a startup build its own salesforce or rely on third party distributors? Should an entrepreneur focus on a single niche or expand scope to serve many verticals? Thus while the course naturally covers strategy in large diversified companies, it also features smaller companies that appear to operate in a single business.
Modules and topics covered in the course include:
RESOURCES and CORPORATE STRATEGIES:
Building on the RC module on Corporate Strategy, the course identifies valuable resources (popularly, but incorrectly, termed core competences) that can function as the "Mickey Mouse" that adds value to the corporate portfolio. By studying different strategies at firms like Danaher and Clorox, it introduces a continuum, ranging from conglomerates and private equity firms to tightly related corporate entities and startups, and demonstrates that the same logic of "better off" and "ownership" tests applies to every effective corporate strategy. This logic can be captured in a company's statement of its objective, scope and corporate advantage.
ORGANISATION and THE ROLE OF CORPORATE HEADQUARTERS:
To justify ownership of any business a corporation must have the appropriate structures, systems, and policies to actually realize value. This module therefore examines these design choices, focusing on the size and roles of corporate headquarters in shaping and controlling business unit strategy and performance, building centres of competence, and sharing activities. It covers specific tools available to CHQ to extend their influence on the organization, including processes, delegation of authority, use of technology and governance. This module also examines approaches to resource allocation and the choice between internal development of new businesses and corporate M&amp;A. It includes detailed examples of M&amp;A synergies with Cadbury's acquisition of Adams gum, and ecosystem innovation in pharmaceutical and technology firms.
BUSINESSES and PORTFOLIO TRANSFORMATION:
Defining the boundaries of the firm - the limit to its scope - is critical to crafting the corporate portfolio. At the extreme this determines which businesses to enter and exit, and the extent of vertical integration in the firm. More generally this requires developing a portfolio that is robust to changes in the external environment. This module delves into scope choices in a wide variety of settings, from large and global organizations to start-ups, from wine producers to media and technology. The module concludes with a series of case on corporate transformation, highlighting the challenge of realigning resources, organizational structure and scope to face a constantly evolving competitive landscape.
The perspective adopted throughout the course is that of the CEO of the corporation and the pragmatic challenges top managers face in managing a multi-business entity. Thus the course should appeal to anyone interested in managing, financing, advising, or investing in a company that operates in multiple, businesses, geographies, or activities.</t>
  </si>
  <si>
    <t>https://www.hbs.edu/coursecatalog/1230.html</t>
  </si>
  <si>
    <t>https://www.hbs.edu/coursecatalog/1225.html</t>
  </si>
  <si>
    <t>University of Pennsylvania: Wharton</t>
  </si>
  <si>
    <t>Americas</t>
  </si>
  <si>
    <t>MBA Management</t>
  </si>
  <si>
    <t>https://mgmt.wharton.upenn.edu/programs/mba/course-descriptions/</t>
  </si>
  <si>
    <t>This course is concerned with strategy issues at the business unit level. Its focus is on the question of how firms can create and sustain a competitive advantage. A central part of the course deals with concepts that have been developed around the notions of complementarities and fit. Other topics covered in the course include the creation of competitive advantage through commitment, competitor analysis, different organizational responses to environmental changes, modularity, and increasing returns. An important feature of the course is a term-length project in which groups of students work on firm analyses that require the application of the course concepts.</t>
  </si>
  <si>
    <t>This is a course in analyzing competitive interactions. The course emphasizes a vision of strategy in which each competitor simultaneously chooses its strategy, taking into account the strategies of its opponents. Crucial to this vision is the anticipation of the moves of your opponent and, in particular, the expectation that your opponent is (almost) as smart as you are. Equal attention will be given to the development of techniques for analyzing competitive interactions and to the application of those techniques. Game theory and the economics of industrial organization provide the basis for the theoretical constructs developed in the course. Topics that will be explored include: market failures and profitability, competitive bidding, signaling, entry deterrence, agenda setting, regulations, and price wars.</t>
  </si>
  <si>
    <t>Announcing the first iPhone at Macworld 2007, Apple CEO Steve Jobs famously boasted: "And boy, have we patented it!" How, and to what extent, do patents and intellectual property really provide competitive advantage for innovative technology companies? What makes an IP asset strategically powerful? How do patents impact, and even drive, major corporate decisions including M&amp;A, venture funding and exits, and entry into new markets? In this course, students will learn to critically analyze and answer these questions, gaining insights they can leverage in their future roles as innovation industry executives, entrepreneurs, strategist and investors. The course includes three major units. In Unit 1, Patents and Innovation Value, we examine closely the relationship between competitive advantage, value proposition, and intellectual property (particularly patents). We will apply our understanding of that relationship to critique and sharpen patent strategy to protect examples of cutting-edge technologies. In Unit 2, Patent Leverage and the Corporate Playbook, we study theory and examples of how intellectual property leverage strategically informs corporate transactions and decisions, for established companies as well as for start-ups. In unit 3, Limits and Alternatives to Patents, we confront the recent legal trend toward reigning in the power and scope of patents. We also consider the growing importance of data as a proprietary technology asset, and discuss options for adapting intellectual property strategy appropriately. Throughout, students will learn and practice applying the concepts we learn to decision-making in examples based on innovative real-world technologies and businesses.</t>
  </si>
  <si>
    <t>The course is designed to meet the needs of future managers, entrepreneurs, consultants and investors who must analyze and develop business strategies in technology-based industries. The emphasis is on learning conceptual models and frameworks to help navigate the complexity and dynamism in such industries. This is not a course in new product development or in using information technology to improve business processes and offerings. We will take a perspective of both established and emerging firms competing through technological innovations, and study the key strategic drivers of value creation and appropriation in the context of business ecosystems. The course uses a combination of cases, simulation and readings. The cases are drawn primarily from technology-based industries. Note, however, that the case discussions are mainly based on strategic (not technical) issues. Hence, a technical background is not required for fruitful participation.</t>
  </si>
  <si>
    <t>MGMT 801 is the foundation coures in the Entrepeurial Management program. The purpose of this course is to explore the many dimensions of new venture creation and growth. While most of the examples in class will be drawn from new venture formation, the principles also apply to entrepreneurship in corporate settings and to non-profit entrepreneurship. We will be concerned with content and process questions as well as with formulation and implementation issues that relate to conceptualizing, developing, and managing successful new ventures. The emphasis in this course is on applying and synthesizing concepts and techniques from functional areas of strategic management, finance, accounting, managerial economics, marketing, operations management, and organizational behavior in the context of new venture development. The class serves as both a stand alone class and as a preparatory course to those interested in writing and venture implementation (the subject of the semester-long course, MGMT 806). Format: Lectures and case discussions Requirements: Class participation, interim assignments, final project Enrollment limited to Wharton MBA students only.</t>
  </si>
  <si>
    <t>Designed for students with a serious interest in entrepreneurship, this course will provide you with an advanced theoretical foundation and a set of practicaltools for the management of startups and entrepreneurial teams in fast-changing and innovative environments. Building on the skills of MGMT 801, every class session is built around an experience where you have to put learning into practice, including the award-winning Looking Glass entrepreneurial simulation, role-playing exercises, and a variety of other games and simulations. The goal is to constantly challenge you to deal with entrepreneurial or innovative experiences, as you learn to navigate complex and changing environments on the fly, applying what you learned to a variety of scenarios. MGMT 802 is built to be challenging and will require a desire to deal with ambiguous and shifting circumstances. It is recommended students take MGMT 801 before enrolling in this course. Format: Lectures, discussion, interim reports, class participation, readings report, and presentations, and an innovation assessment in PowerPoint format.</t>
  </si>
  <si>
    <t>This is a course on creating a business to attack a social problem and thereby accomplish both social impact and financial sustainability. For this course, social entrepreneurship is defined as entrepreneurship used to profitably confront social problems. This definition therefore views social entrepreneurship as a distinct alternative to public sector initiatives. The basic thesis is that many social problems, if looked at through an entrepreneurial lens, create opportunity for someone to launch a venture that generates profits by alleviating that social problem. This sets in motion a virtuous cycle - the entrepreneur is incented to generate more profits and in so doing, the more the profits made, the more the problem is alleviated. Even if it is not possible to eventually create a profit-making enterprise, the process of striving to do so can lead to a resource-lean not-for-profit entity. Creating a profitable social entrepreneurship venture is by no means a simple challenge. Cross-listed with MGMT 212.</t>
  </si>
  <si>
    <t>This course is designed for those persons who desire to understand the distinct strategies and practices of family-controlled companies and family wealth creation. It will focus on stakeholder decision making; financial and resource driven options for long-run competitiveness, organizational structures, management team issues; strategic planning from a resource-based perspective; transition planning for the corporate entity, family dynamics, communication issues; and leadership empowerment. The course is intended for those who plan to consult or provide professional services to family-controlled companies and for those planning a career in a family firm. The class is structured around topical lectures with frequent utilization of case studies requiring active class participation, as well as on-site and off-site project work time. Submission of several written case studies, and a term project are required. Open to Wharton MBA and Penn graduate students.</t>
  </si>
  <si>
    <t>This class is designed to develop world class, globally-minded managers. Many of the most important business issues of today are global in nature. Both "macro" phenomena (e.g. nationalism, protectionism, demographic change) and "micro" trends (e.g. competition within and from emerging markets, distributed talent and innovation, digitization and automation) are inherently international issues. They require firms and managers to think, innovate, and organize globally. This class offers a comprehensive set of tools to evaluate opportunities and challenges in global markets, to leverage cross-country differences to enhance innovation and performance, to manage the complexities of a business spread across multiple countries, and to win against foreign rivals. The course will focus on both the formulation and execution of global strategy, with a heavy emphasis on current events and hands on activities. Sample topics include: quantifying opportunities and risks of foreign investments; formulating and executing strategies that balance local responsiveness, global efficiency, and innovation; exploiting differences across countries to enhance innovation while protecting intellectual property; managing organizational structure, culture, and people in multinational organizations; structuring and managing cross-national and cross-cultural teams; developing a global mindset among managers and employees. This course builds on the global management portion of MGMT 611 or MGMT 612, but taking those classes is not a prerequisite for MGMT 871.</t>
  </si>
  <si>
    <t>MGMT701 </t>
  </si>
  <si>
    <t>STRAT &amp; COMPET ADVANTAGE</t>
  </si>
  <si>
    <t>MGMT711 </t>
  </si>
  <si>
    <t>COMP STR/IND STR</t>
  </si>
  <si>
    <t>MGMT729 </t>
  </si>
  <si>
    <t> INTEL PROPERTY STRATEGY</t>
  </si>
  <si>
    <t>MGMT731 </t>
  </si>
  <si>
    <t>TECHNOLOGY STRATEGY</t>
  </si>
  <si>
    <t>MGMT801</t>
  </si>
  <si>
    <t>ENTREPRENEURSHIP </t>
  </si>
  <si>
    <t>MGMT802 </t>
  </si>
  <si>
    <t>INNOV, CHG AND ENT</t>
  </si>
  <si>
    <t>MGMT812 </t>
  </si>
  <si>
    <t>SOCIAL ENTREPRENEURSHIP</t>
  </si>
  <si>
    <t>MGMT833 </t>
  </si>
  <si>
    <t>STRAT &amp; PRAC OF FAMILY</t>
  </si>
  <si>
    <t>MGMT871 </t>
  </si>
  <si>
    <t>ADV GLOBAL STRATEGY</t>
  </si>
  <si>
    <t>Stanford Graduate School of Business</t>
  </si>
  <si>
    <t>https://www.gsb.stanford.edu/programs/mba/academic-experience/curriculum/first-year</t>
  </si>
  <si>
    <t>These course options examine fundamental issues of general management and leadership within an organization. You will learn about setting an organization’s strategic direction, aligning structure to implement strategy, and leading individuals within the firm. You will study the interplay among formal structure, informal networks, and culture in shaping organizational performance.</t>
  </si>
  <si>
    <t>Strategic Leadership</t>
  </si>
  <si>
    <t>Strategy Beyond Markets</t>
  </si>
  <si>
    <t>Markets and the business environment are increasingly interrelated — conversely, the profit-maximizing activities of firms often give rise to issues that involve governments and the public. As a business leader, you will need to participate in complex decision making that involves the legal, political, and social environments of business. This course considers the strategic interactions of firms with important constituents, organizations, and institutions outside of markets.</t>
  </si>
  <si>
    <t>Traditional business courses analyze an array of factors affecting business decisions but provide little systematic consideration of the role of taxes. By contrast, tax accounting courses traditionally concentrate on technical legal and administrative issues while ignoring the environment in which taxes enter an individual's or firm's decision. This case-based course intends to bridge this gap by providing a framework for recognizing how taxes affect strategic personal and business decisions and gaining experience analyzing a wide range of tax-related issues. The key themes of the framework - all parties, all taxes and all costs - are applied to decision contexts such as investments, retirement planning, cash and equity compensation, organizational form, tax planning for multiple jurisdictions, and M&amp;A. The goal of this course is to provide an approach to thinking about taxes that will be valuable across jurisdictions even as laws change.</t>
  </si>
  <si>
    <t>The goal of this course is to provide a fundamental understanding of the principles of business taxation and tax planning, which will be relevant and valuable even as tax laws change - over time, across borders, and by taxpayer type. The role that taxes may play in business decisions are presented within an "all taxes, all parties, all costs" framework, from the tax issues at start-up (e.g., the choice of organizational form for a new venture), multistate and multinational operations, financial accounting implications, and mergers and acquisitions. We will use cases to gain hands' on experience analyzing business tax strategies and refer to financial statement disclosures as appropriate so that you can learn how taxes affect the financial reporting for transactions. A recurring theme will be linking the tax strategies that we learn with concepts from corporate finance, financial accounting, business law, and economics.</t>
  </si>
  <si>
    <t>The goal of this class is to combine economic theory and business practice to develop insights for business strategy and organization design. We will discuss strategies and organizations of companies, identify potential problems and explore potential solutions. Some of the topics to be covered will be why many established companies find it hard to innovate (and what strategies can mitigate those problems), business-model innovation, and what economic and practical problems arise when companies need to stop projects. The course will be based on a mixture of formal and informal cases.</t>
  </si>
  <si>
    <t>Believe it or not, the "Silicon Valley model" has little or nothing to do with most businesses. Most businesses are not started by MBAs; most startups are not funded by VCs; most employees don't work for tech firms; and most businesses don't sell out to other businesses or go public. Rather, the vast majority of businesses world-wide are started, funded, and owned by families, and these firms create most of the employment in the global economy. Despite the prominence of family firms, teaching and research have traditionally focused on analyzing the widely-held or Silicon Valley model of the firm. This course explores the challenges and opportunities faced by family businesses. It is taught by Leo Linbeck III, Lecturer since 2005 at the GSB and President and CEO of Aquinas Companies, LLC. This course is an outlier in a world obsessed with tech startups and venture capital; it is a "Minority Report" from the heart of Silicon Valley. The course is intended for four main audiences: (1) Students whose family owns a business. (2) Students who are considering working for a family firm. (3) Students who are interested in acquiring or consulting with a private firm either directly (search funds, management consultants, etc) or indirectly (private equity, etc). (4) Students who are sick of only learning about cool, sexy startups and the geniuses who get rich from them. The course uses a combination of case studies, guest speakers, lectures, movies, and student presentations to explore the central ideas of the course, which are likely to appear irrelevant to everyone (save the instructor).</t>
  </si>
  <si>
    <t>This course studies topics in non-cooperative game theory with an emphasis on foundations of game theory. Sample topics include: Modeling incomplete information (e.g. Mertens &amp; Zamir and type spaces), Learning (e.g. Blackwell's approachability and separation theorems), Reasoning and solutions (e.g. Aumann, Aumann and Brandenburger epistemic conditions for solution concepts) and more. Prerequisite: An elementary course in game theory or a course with extensive economic applications of game theory.</t>
  </si>
  <si>
    <t>The course is designed to sharpen students' grasp of the strategic and tactical aspects of Marketing Communications that lead to competitive advantages in the marketplace. The course will begin a focus on strategy and introduce students to frameworks that address two broad goals of any firm: (1) Establish a competitive advantage by offering a superior customer value proposition and (2) Generate sustainable organic growth. The course will then segue into marketing communication tactics that will enable the firm effectively accomplish its strategic objectives. Here, the concepts and frameworks will only be applicable to traditional approaches (such as the use of television, print, and point-of-purchase promotions) but also to emergent approaches (such as the use of the internet, mobile media, etc.). Designed from the perspective of executives who are often involved in making strategic as well as tactical marketing decisions to solve contemporary business problems, this course is intended for students whose career plans include consulting and entrepreneurial ventures, apart from those thinking of careers in marketing.</t>
  </si>
  <si>
    <t>Why are some organizations more competitive than others? This is the defining questions of the interdisciplinary research field known as "strategic management." In this PhD seminar, we will survey the field of strategic management as seen from the perspective of "macro" organizational behavior. The course takes a broad view of the field of strategic management, reflecting the diversity of perspectives that is seen in this field worldwide. Across this diversity, however, it is possible to identify four distinct theoretical approaches by noting the mechanisms that researchers think are generating outcomes. The course is structured around these four theoretical approaches, and one of the main objectives of the course is to help you identify, critique, and improve these theoretical approaches. Most work in strategic management pays less attention to particular theoretical perspectives, and is organized more by the topic - the phenomenon being studied - such as market exit, growth, performance, mergers and acquisitions, innovation, and the like. I have catalogued the research in strategic management both according to theoretical perspective and topic, and the skeleton of that structure can be seen in this syllabus. I encourage you to use a similar structure as you try to make sense out of the strategy field.</t>
  </si>
  <si>
    <t>The future of the energy industry is deeply intertwined with politics and the formation of policy. In this class we'll take a deeper dive into the market and beyond-market (policy) strategies in the energy industry. Our focus will be on new clean energy technologies as they attempt to break into the industry. Each session will address a business problem and analyze the interaction of market structure and the beyond-market environment. The business problem will either come from a written case or a guest speaker. Topics covered: 1) Mapping the regulated energy landscape: the politics and innovation of the renewable energy industry. 2) Working with State Regulators and Using the beyond-market to dislodge entrenched incumbents. 3) Beyond State Politics: The US &amp; Australian Federal Government. 4) The Utilities from inside and outside. 5) Investing in a highly regulated industry. This course is led by Steve Callander, GSB professor of public and private management &amp; political economy and Josh Richman, VP of global business development and policy at Bloom Energy.</t>
  </si>
  <si>
    <t>Cities are where billions of people live and they are the engine for innovation and economic growth. They are also going through enormous change and battling with fundamental problems, like housing, transportation, urban planning, the environment, safety, transparency and more. Innovation offers the promise of exciting solutions. But for that change to happen, it must serve the interests of the people who live in a city and overcome the challenges of politics and policymaking. The class will focus on this intersection. We will analyze cities as a distinct phenomenon, look at what is possible technologically, and explore how change can be made to happen. The class will consist of a combination of case studies, guest speakers, and class discussion. It will be led by Steve Callander, GSB Professor of Political Economy, and Sarah Hunter, the director of Global Public Policy at X, the google Moonshot Factory.</t>
  </si>
  <si>
    <t>Disruptive innovation is challenging to bring to market because of the power of entrenched incumbents and their political advocates. This course will discuss market and non-market strategies for effectively deploying and scaling up disruptive technologies. We will focus on developed products and initial business/company building. Pedagogical techniques include case studies, historical analysis, strategic frameworks, and interactive group presentations. The course will feature guest speakers as well as the co-instructor's experience as the first business leader (and now CFO) of Dropbox as it grew from an early stage company to a multi-billion dollar enterprise</t>
  </si>
  <si>
    <t>Get the strategy right, and the chance for success is great. Nowhere is this more evident than in today's world of major challenges. Strategy is at the heart of problem solving and achieving objectives, yet few people can define strategy, much less understand how to conceptualize, design, and execute effective strategies that yield the best outcomes.This course will meet once a week to focus on interesting and engaging case studies, each of which illustrates a key ingredient of strategy. Some are well-known historical events, while others are less obvious, but all have a strategic lesson to share. They are quite diverse, from the planning of a high-risk rescue in the Colorado Rockies, to a product crisis in a Fortune 50 company, to a little-known failed military mission of WWII, to a commercial airline disaster. The ability to think through challenging and varied scenarios is both instructive and mind-stretching. There will be some pre-reading on each case study and there may be a field trip for students to put their lessons into practice. The course is designed to be highly interactive; all to enable students to unravel the mystery and power of strategic thinking. Students will also have the opportunity to select and analyze a case reflecting interests of their own. This course can help students not only prepare for a career in a range of fields, but also as they meet the challenges of their current coursework. Problem-solving skills are central in every walk of life; this seminar can help students build a stronger foundation for sound decision-making.</t>
  </si>
  <si>
    <t>This course deals with the overall general management of the business enterprise. Extensive case studies of a variety of companies of differing size, industry, and current conditions provide the basis for the comprehensive analysis and establishment of a strategic management approach for the organization. Frameworks are presented for strategy identification and evaluation; assessing industry attractiveness; evaluating the firm's capabilities, resources, and position; determining the optimal horizontal and vertical scope of the firm; entering into strategic alliances and joint ventures; and formulating and implementing strategy in multi-business organizations.</t>
  </si>
  <si>
    <t>This course is an advanced applications economics course. The course has two main components, game theory and competitive strategy. Game theory is the field of study of interactive strategic decision making. In recent years it has become a prominent approach in both research and in practice. We will apply game theoretical models to a variety of industry, market and other relational settings. Beyond the use of game theory in competitive strategy in general, we will spend a significant part of the course studying competitive advantages in depth. In particular, we will cover the various types of competitive advantages and barriers to entry, attributes of an advantage, the creation and dynamics of advantages and more.</t>
  </si>
  <si>
    <t>Americans spend nearly 7% of their income on food items and another 5% on food services annually (US Census). Food spend is at the intersection of two of the most important industries in the US: health care and agriculture. Food production today supports the food consumption causing our extraordinary burden of disease; 75 cents of every dollar of the $4.8 billion spent annually on health care is for diet-related disease. The health care system accounts for over 17% of U.S. gross domestic product (GDP). Agriculture and agriculture-related industries contributed 4.8% to the U.S. gross domestic product (GDP) in 2012. This course focuses on the shifting landscapes across these industries and subsequent market opportunities in food, health, and nutrition. The course is designed for students with a broad interest in the food or health systems and/or who are interested in careers in related fields. We will examine the food system from three points of view: the consumer, nutritional science, and policy. The class will focus on solving for consumer needs from the perspective of a health-promoting entrepreneur. The class will involve lecture, discussion, and prominent guest speakers who are entrepreneurs themselves or industry leaders.</t>
  </si>
  <si>
    <t>The purpose of this course is to provide students with insights into the newest innovations in healthcare service delivery, information technology, biotech and medical devices and how venture and private equity investors evaluate and determine where to invest their money among these areas to maximize return, minimize risk, and capitalize on a highly fluid marketplace that represents nearly 20% of the U.S. GDP. Through presentations by leading entrepreneurs in the field, students will be challenged to reach conclusions regarding which healthcare sectors are the most promising for venture investing and which individual companies presented reflect the best opportunities, particularly in light of the seismic shifts currently underway within the healthcare industry driven by both public and private considerations. This is not primarily a finance class, but more substantively about the nuances of emerging healthcare businesses and venture finance as applied to this very unique sector.</t>
  </si>
  <si>
    <t>This seminar showcases the diversity of entrepreneurs and the range of entrepreneurial paths they pursue. Thirty-five entrepreneurs and venture capitalists, primarily woman and under-represented minorities, will share their personal and professional journeys, and how each embodies the entrepreneurial mindset. Case studies, readings and videos, will complement in-class discussions with the speakers in exploring the entire entrepreneurial process from finding an idea and forming and building a team, to being an inclusive leader, raising money, assembling a board, and overcoming setbacks and challenges. The class teaches the entrepreneurial mindset, and how everyone can be entrepreneurial in their lives. Teams will work on creating an idea for a company during the quarter.</t>
  </si>
  <si>
    <t>Many of America's most successful entrepreneurial companies have been substantially influenced by professionally managed venture capital. This relationship is examined from both the entrepreneur's and the venture capitalist's perspective. From the point of view of the entrepreneur, the course considers how significant business opportunities are identified, planned, and built into real companies; how resources are matched with opportunity; and how, within this framework, entrepreneurs seek capital and other assistance from venture capitalists or other sources. From the point of view of the venture capitalist, the course considers how potential entrepreneurial investments are evaluated, valued, structured, and enhanced; how different venture capital strategies are deployed; and how venture capitalists raise and manage their own funds. The course includes a term-long project where students work in teams (4-5 students per team) to write a business plan (or a business model canvas) for a venture of the team's choosing.</t>
  </si>
  <si>
    <t>This course focuses on the strategic management of technology-based innovation in the firm. The purpose is to provide students with concepts, frameworks, and experiences that are useful for taking part in the management of innovation processes in both startups and large technology-focused organizations. The course examines how leaders can manage fast-changing technological innovations effectively. Specific topics include: assessing the innovative capabilities of the firm, managing the technical function in a company, navigating the interfaces between functional groups in the development function in the firm, understanding and managing technical entrepreneurs, building technology-based distinctive competencies and competitive advantages, technological leadership versus followership in competitive strategy, institutionalizing innovation, attracting and keeping entrepreneurs.</t>
  </si>
  <si>
    <t>This course examines how companies innovate after the success of their first product, and why non-founder led companies are often less successful at this than founder led companies. We focus on how non-founder CEOs can drive more innovation while managing risk and potential failure. Our emphasis will be primarily on lessons that can be applied to technology companies, although many are relevant to other industries. Our goal is to help develop successful non-founder CEOs.</t>
  </si>
  <si>
    <t>This is a course about exploring the methods and processes for product management, largely in technology companies, and a look at what can lead to the most effective ways to coordinate customer needs, ensure accurate product development, and how to develop and use the appropriate tools needed to successfully sell products and services to customers from the perspective of the Product Manager. The course covers ways to think about product management depending on the type of product being delivered (new product introduction vs. reinvigorating an existing product) and also the skills and tools used by product managers for effective product management.</t>
  </si>
  <si>
    <t>This seminar provides students with practical solutions to some of the challenges faced in family business transitions.Family businesses are by far the dominant form of commerce world-wide, albeit the majority are small "mom and pop shops." Some research shows that large businesses, whatever the form of ownership, have an average lifespan of around forty years, while small businesses (at least in Japan and Europe) average around twelve years. So, if businesses in general do not survive, then it is a wonder that any family business can survive from one generation to another, let alone two, three, four or more.There are three essential requirements to succeed in a family business transition. First, it may seem obvious that the business must succeed, but it is less obvious what advantages a family business has over its non-family-owned counterparts. Second, the ownership structure must effectively maintain family cohesion and support the business. Finally, family members need to organize in thoughtful ways to work effectively with one another.The beauty of a family business is that it can be more profitable than companies with non-family ownership. Two fundamentals, at least, provide this advantage - a strong value system and a long-term economic perspective. The operative word above, however, is "can"; it is by no means a foregone conclusion that a family business will be more successful. Families must thoughtfully develop their advantages, while at the same time avoiding the pitfalls that are inherent in any family business.Accordingly, this course is offered for students whose families own a family business or who are interested in the special challenges faced by family businesses. International students are encouraged to register as different cultural perspectives to family business will enrich the experience for everyone. Particular focus will be given to the transitions from one generation to another and the lessons learned that can be applied during the entire life of the business.</t>
  </si>
  <si>
    <t>For aspiring entrepreneurs who don't have a burning idea or desire to start a company from scratch, acquiring a small business can provide a direct route to running and growing a business. This class will explore entrepreneurial acquisition (EA). As the course covers topics such as what makes a good industry, raising capital, how to source deals, dealing with investors, due diligence, and negotiation, the course is also applicable to those interested in private equity, venture capital, start-ups, and general management. The class relies heavily on the case method, and each class includes guests (often the case protagonists) who bring practical and current experience to the classroom. The two group projects are intended to be highly practical, simulating real-world situations.</t>
  </si>
  <si>
    <t>This course will develop Business Strategy frameworks, some of which will be familiar from the core Strategy class and others of which will be new, and apply them to growing businesses. We will look at companies attempting to grow, as well as family businesses and some enterprises that will always be small. Each session, we will spend some time developing frameworks based on required reading. Then we will analyze individual companies using a combination of written case studies, video and audio excerpts of interviews with business owners, and guest speakers (or, if feasible, company visits). Issues we will consider include:nn- What makes a business scalable?nn- When are barriers to entry feasible and sustainable?nn- How can a firm differentiate itself? How might that limit growth?nn- What can small firms do effectively that large organizations cannot?nn- How do organizational issues such as incentives, hiring, and delegation limit growth and/or create advantages for small and growing enterprises?nnnGrades will be based on class participation, a group written assignment applying concepts from the class, and a take-home exam.</t>
  </si>
  <si>
    <t>This course examines individuals and organizations that use entrepreneurial skills and approaches to develop innovative responses to social problems. Entrepreneurship has traditionally been seen as a way of creating wealth for the entrepreneur and for those who back her/his work. Social entrepreneurs employ "entrepreneurial skills," such as finding opportunities, inventing new approaches, securing and focusing resources and managing risk, in the service of creating a social value. As the intensity and complexity of social and environmental problems has grown in recent years social entrepreneurship, defined as innovative, social value creating activity that can occur within or across the nonprofit, government or business sectors, has become increasingly prominent. While virtually all enterprises, commercial and social, generate social value, fundamental to this definition is that the primary focus of social entrepreneurship is to achieve social impact above all else. We will study some of the most promising and the best-proven innovations for improving people's lives. We will also examine mature projects that are now tackling the issue of "scale", moving from local innovations to solutions that create deep systemic changes for larger numbers of economically disadvantaged individuals and communities throughout the world. This year we will focus on what are the constraints and opportunities for creating a social enterprise at scale. The process of "scale" poses tremendous challenges. Even when organizations manage to overcome the many obstacles to growth, and achieve appreciable scale, this approach is seldom sufficient to achieve significant social impact on its own. This year our course will pay particular attention to network approaches which require the mobilization of a vast array of actors and resources, but have the potential to generate rapid and sustained social impact.</t>
  </si>
  <si>
    <t>ACCT 333</t>
  </si>
  <si>
    <t xml:space="preserve"> Taxes and Business Strategy</t>
  </si>
  <si>
    <t>ACCT 542</t>
  </si>
  <si>
    <t xml:space="preserve"> Corporate Taxes and Business Strategy</t>
  </si>
  <si>
    <t>MGTECON 533</t>
  </si>
  <si>
    <t xml:space="preserve"> Economics of Strategy and Organization</t>
  </si>
  <si>
    <t>MGTECON 613</t>
  </si>
  <si>
    <t xml:space="preserve"> Foundations of Game Theory</t>
  </si>
  <si>
    <t>GSBGEN 334</t>
  </si>
  <si>
    <t xml:space="preserve"> Family Business</t>
  </si>
  <si>
    <t>MKTG 547</t>
  </si>
  <si>
    <t xml:space="preserve"> Strategic Marketing Communication</t>
  </si>
  <si>
    <t>OB 626</t>
  </si>
  <si>
    <t xml:space="preserve"> Strategy and Organizations</t>
  </si>
  <si>
    <t>POLECON 515</t>
  </si>
  <si>
    <t xml:space="preserve"> Energy: Innovation, Policy &amp; Business Strategy</t>
  </si>
  <si>
    <t>POLECON 531</t>
  </si>
  <si>
    <t xml:space="preserve"> The Future of Cities: Entrepreneurship, Policy &amp; Business Strategy</t>
  </si>
  <si>
    <t>POLECON 538</t>
  </si>
  <si>
    <t xml:space="preserve"> Disruptive Innovation</t>
  </si>
  <si>
    <t>STRAMGT 110Q</t>
  </si>
  <si>
    <t xml:space="preserve"> Making Sense of Strategy</t>
  </si>
  <si>
    <t>STRAMGT 258</t>
  </si>
  <si>
    <t xml:space="preserve"> MSx: Strategic Management</t>
  </si>
  <si>
    <t>STRAMGT 305</t>
  </si>
  <si>
    <t xml:space="preserve"> Game Theory and Competitive Strategy</t>
  </si>
  <si>
    <t>STRAMGT 306</t>
  </si>
  <si>
    <t xml:space="preserve"> Food, Health &amp; Nutrition Entrepreneurship</t>
  </si>
  <si>
    <t>STRAMGT 307</t>
  </si>
  <si>
    <t xml:space="preserve"> Innovation in Healthcare Venture Capital Investing</t>
  </si>
  <si>
    <t>STRAMGT 308</t>
  </si>
  <si>
    <t xml:space="preserve"> Entrepreneurship from Diverse Perspectives</t>
  </si>
  <si>
    <t>STRAMGT 354</t>
  </si>
  <si>
    <t xml:space="preserve"> Entrepreneurship and Venture Capital</t>
  </si>
  <si>
    <t>STRAMGT 371</t>
  </si>
  <si>
    <t xml:space="preserve"> Strategic Management of Technology and Innovation</t>
  </si>
  <si>
    <t>STRAMGT 504</t>
  </si>
  <si>
    <t xml:space="preserve"> Innovation and Non-founder CEOs</t>
  </si>
  <si>
    <t>STRAMGT 509</t>
  </si>
  <si>
    <t xml:space="preserve"> Strategies of Effective Product Management</t>
  </si>
  <si>
    <t>STRAMGT 512</t>
  </si>
  <si>
    <t xml:space="preserve"> The Yin and Yang of Family Business Transitions</t>
  </si>
  <si>
    <t>STRAMGT 543</t>
  </si>
  <si>
    <t xml:space="preserve"> Entrepreneurial Acquisition</t>
  </si>
  <si>
    <t>STRAMGT 546</t>
  </si>
  <si>
    <t xml:space="preserve"> Strategies for Growth</t>
  </si>
  <si>
    <t>STRAMGT 567</t>
  </si>
  <si>
    <t xml:space="preserve"> Social Entrepreneurship and Social Innovation</t>
  </si>
  <si>
    <t>https://exploredegrees.stanford.edu/graduateschoolofbusiness/#courseinventory</t>
  </si>
  <si>
    <t>Insead</t>
  </si>
  <si>
    <t>Europe</t>
  </si>
  <si>
    <t>Introduction to Strategy</t>
  </si>
  <si>
    <t>Why are some companies consistently more successful than others? Why do some companies get ‘left behind’ when their environment changes, while others power ahead? What can senior managers and executives do to drive the performance and growth of their companies in the face of intense competition, uncertainty or even radical disruption in their industries? How can strategy professionals help these executives? This course equips participants with tools and skills required for developing strategies:
Assessing a company’s sustainable competitive advantage,
Analysing industries and competitors,
Developing and implementing strategies at both business and corporate levels.
Participants develop the ability to choose and combine appropriate tools and concepts into professional end-to-end strategy workouts, as performed in the real business world.</t>
  </si>
  <si>
    <t>https://www.insead.edu/master-programmes/mba/core-courses</t>
  </si>
  <si>
    <t>Strategy, Structure and Incentives  </t>
  </si>
  <si>
    <t>A skilled architect can look at a building’s blueprint and know instantly whether the building will stand or collapse. A skilled manager must be able to look at a company’s “blueprint” – its organisational structure and incentive systems – and know instantly whether the company will succeed or struggle in executing its strategy. In this course, you will gain a framework and tools for rapidly diagnosing an organisation’s key strengths and vulnerabilities, based on three key questions. First, strategy – what business should we be in? Second, structure – who should make key decisions? And third, incentives – how should we measure and reward performance?</t>
  </si>
  <si>
    <t>Technology &amp; Innovation Strategy  </t>
  </si>
  <si>
    <t>Technology change and innovation affect every domain of business, changing the face of industry at an accelerating pace. Yet few accurately understand these patterns, leading to failure that undermines companies, projects, and careers. In this elective we explore the fundamental questions of technology and innovation in order to provide students the foundations to think and speak intelligently in a changing technology environment. In the class we attempt to explore the puzzles of innovation, such as why great companies fail, when customers reject new innovations, why inventors create but don’t capture value, how platforms and ecosystems change the nature of competition, and other topics related to how technology changes the world.</t>
  </si>
  <si>
    <t>Global Strategy  </t>
  </si>
  <si>
    <t>Companies need to manage the tension between two opposing forces in cross border strategy. On the one hand, as globalisation has increased over time, strategic opportunities and challenges are no longer isolated within national borders. On the other hand, important differences still persist across countries, both in terms of local market opportunities and in terms of locational advantages/disadvantages for competing globally. Recognising this tension, the course will focus on the geographic element of a company's strategy. The class will study multinational corporations (MNCs) in the context of both developed markets and emerging economies. The emphasis will be on understanding strategic issues that managers of MNCs face, and on applying tools and frameworks that help address these issues.</t>
  </si>
  <si>
    <t>Strategy Execution  </t>
  </si>
  <si>
    <t>In the fast-paced environment of business today, organisations must plan for and deal with change. Ideal for students who aspire to hold leadership positions in future, this course focuses on the process of leading strategic change across a variety of organisational levels and business contexts.</t>
  </si>
  <si>
    <t>Corporate Entrepreneurship  </t>
  </si>
  <si>
    <t>Building new businesses inside established firms presents very special challenges. Whether you are starting a new line, setting up a new practice, opening an office in a new geography, managing a spin-off or creating a new joint venture, you have to be entrepreneurial yet follow internal processes to be successful. Through case studies, guest speakers and a final project, this course addresses issues such as: getting the resources you need; preventing the old business from holding back the new; deciding how far to integrate with the rest of the firm; and selecting, managing and motivating the right employees.</t>
  </si>
  <si>
    <t>Digital Entrepreneurship  </t>
  </si>
  <si>
    <t>Companies like Amazon, Airbnb, Zillow, and Uber are creating new ventures or corporate ventures that leverage digital technologies to create and exploit new markets. Although digital entrepreneurship shares some features of traditional new venture management – forming founding teams, business model analysis, board management – it also differs in important ways because of the accelerated growth potential of these technologies. This course provides a series of frameworks for innovating and managing ventures founded around digital technologies.</t>
  </si>
  <si>
    <t>Entrepreneurship in Action: Scaling Start-ups  </t>
  </si>
  <si>
    <t>This dynamic business simulation puts participants in the shoes of an entrepreneurial team competing in a consumer-durable market. The aim is to simulate the pressure-cooker environment of managing a new venture in the critical second-round financing stage. The highlight is the relentless focus on action and the realism – as you take dozens of strategic and tactical decisions under enormous time pressure, significant uncertainty and intense competition. Prepare for long hours and late nights!</t>
  </si>
  <si>
    <t>Family and Privately Owned Businesses  </t>
  </si>
  <si>
    <t>Research shows that family-controlled firms outperform publicly owned companies – and that they are also the most prevalent form of business in the world. This course therefore has a wide appeal. Whether students are part of a business family, whether they intend to work for, advise or buy/sell family firms, they will gain important insights about what makes family businesses so different from other organisations, yet so similar across geographies. In particular, the elective covers the main recurring themes of family business: relationships, values, communication, strategy, governance, ownership, succession, conflict and stewardship.</t>
  </si>
  <si>
    <t>Social Entrepreneurship &amp; Innovation  </t>
  </si>
  <si>
    <t>In this course, we will explore the drivers of strategic and operational challenges specific to the field of social entrepreneurship. This course has a particular focus on enterprises whose businesses concentrate on improving the lives of people living at the bottom of the wealth pyramid in emerging markets. This course will be built around a field trip to an emerging market economy. During the field trip, we will engage with not-for-profit and for-profit institutions and enterprises with a social mission or 'bottom of the pyramid' strategy. By taking this course, people will also acquire practical insight into the dynamics of planning, implementing and scaling social enterprises. At the end of this course, students will be equipped to address some of the key practical issues that would confront someone who wishes to establish or contribute to the development of a social enterprise initiative.</t>
  </si>
  <si>
    <t>https://www.insead.edu/master-programmes/mba/academics/elective-courses/entrepreneurship-and-Family-Enterprise</t>
  </si>
  <si>
    <t>https://www.insead.edu/master-programmes/mba/academics/elective-courses/Strategy</t>
  </si>
  <si>
    <t>Ceibs China</t>
  </si>
  <si>
    <t>Asia</t>
  </si>
  <si>
    <t>https://www.ceibs.edu/mba/core-courses</t>
  </si>
  <si>
    <t>Strategic Management</t>
  </si>
  <si>
    <t>This course identifies the key drivers of persistent superior performance in different settings and uses that understanding to improve strategy formulation. It introduces students to the tools and concepts that are useful for analysing industry attractiveness, for assessing the extent to which a company has a sustainable competitive advantage, and for developing innovative strategies in product, value chain, and geographic dimensions.</t>
  </si>
  <si>
    <t>Entrepreneurial Management</t>
  </si>
  <si>
    <t>The emphasis of this course is on the art and science of “creating something new from little”. It challenges students to think about how they can create, finance, and build a productive business organisation with commonly available resources. It is really about developing an attitude, mindset, and skills that are crucial for becoming a creative business person. These skills and mind-set are applicable both in the context of starting a new firm as well as starting a new business in an established company.</t>
  </si>
  <si>
    <t>Tag</t>
  </si>
  <si>
    <t>Class Name</t>
  </si>
  <si>
    <t>MIT: Sloan</t>
  </si>
  <si>
    <t xml:space="preserve">MBA Management </t>
  </si>
  <si>
    <t>p</t>
  </si>
  <si>
    <t>courseblockdesc</t>
  </si>
  <si>
    <t>http://catalog.mit.edu/search/?P=15.9001</t>
  </si>
  <si>
    <t xml:space="preserve"> Competitive Strategy</t>
  </si>
  <si>
    <t>Develops and applies principles of game theory relevant to managers' strategic decisions. Topics include how to reason about strategies and opponents; strategic commitment and negotiations; reputation and seemingly irrational actions; bidding in auctions; and the design of auctions, contests and markets. Applications to a variety of business decisions that arise in different industries, both within and outside the firm. Meets with 15.0251 when offered concurrently. Expectations and evaluation criteria differ for students taking graduate version; consult syllabus or instructor for specific details.</t>
  </si>
  <si>
    <t>Game Theory for Strategic Advantage</t>
  </si>
  <si>
    <t>http://catalog.mit.edu/subjects/15/</t>
  </si>
  <si>
    <t>15.221 Global Strategy and Organization</t>
  </si>
  <si>
    <t>Focuses on the international dimensions of strategy and organization, and provides a framework for formulating strategies in an increasingly complex world economy, and for making those strategies work effectively. Topics include the globalization of industries, the continuing role of country factors in competition, organization of multinational enterprises, building global networks, and the changing managerial tasks under conditions of globalization. Restricted to Sloan Fellows in Innovation and Global Leadership.</t>
  </si>
  <si>
    <t>core</t>
  </si>
  <si>
    <t>Digital Strategy</t>
  </si>
  <si>
    <t>Business strategy</t>
  </si>
  <si>
    <t>Competitive strategy</t>
  </si>
  <si>
    <t>Entrepreneurship</t>
  </si>
  <si>
    <t>Growth strategy</t>
  </si>
  <si>
    <t>Corporate Strategy</t>
  </si>
  <si>
    <t>Competitive Analysis</t>
  </si>
  <si>
    <t>Strategy Formulation</t>
  </si>
  <si>
    <t>Strategy Implementation</t>
  </si>
  <si>
    <t>Innovation</t>
  </si>
  <si>
    <t>Business Model innovation</t>
  </si>
  <si>
    <t>International Strategy</t>
  </si>
  <si>
    <t>Global Strategy</t>
  </si>
  <si>
    <t>Design led strategy</t>
  </si>
  <si>
    <t>New Product Strategy</t>
  </si>
  <si>
    <t>Marketing strategy</t>
  </si>
  <si>
    <t>Digital Transformation Strategy</t>
  </si>
  <si>
    <t>Platform Strategy</t>
  </si>
  <si>
    <t>Disruptive Business Models</t>
  </si>
  <si>
    <t>Managing start-ups</t>
  </si>
  <si>
    <t>Sustainability Strategy</t>
  </si>
  <si>
    <t>Strategy Analytics</t>
  </si>
  <si>
    <t>AI and strategy</t>
  </si>
  <si>
    <t>Game Theory and Strategy</t>
  </si>
  <si>
    <t>Strategic Innovation</t>
  </si>
  <si>
    <t>Product Strategy</t>
  </si>
  <si>
    <t>Negotiations</t>
  </si>
  <si>
    <t>Business Intelligence</t>
  </si>
  <si>
    <t>Social Strategy</t>
  </si>
  <si>
    <t>Social Entrepreneurship</t>
  </si>
  <si>
    <t>Technology Strategy</t>
  </si>
  <si>
    <t>Industry Analysis</t>
  </si>
  <si>
    <t>Corporate Governance</t>
  </si>
  <si>
    <t>Non-market strategy</t>
  </si>
  <si>
    <t>Not for Profit Strategy</t>
  </si>
  <si>
    <t>Turnaround Strategy</t>
  </si>
  <si>
    <t>SNO</t>
  </si>
  <si>
    <t>Course</t>
  </si>
  <si>
    <t>search term</t>
  </si>
  <si>
    <t>Business failure</t>
  </si>
  <si>
    <t>International negotiations are more than just a language barrier -negotiating across cultural divides requires a framework for understanding cultural differences. Cultural differences impact not only the process of the negotiation itself, but also the preferences and positions of the parties. Different cultural perspectives result in different negotiator selection criteria, can impact the significance of different types of issues, can create misunderstandings over concerns with protocol, can result in very different bases of trust and comfort with risk, impact preferences for different positions, affect negotiation strategies, and determine the nature of a persuasive argument. This class is designed to help students build advanced skills in negotiation and dispute resolution, in particular in an international context, by providing a framework for understanding the impact of cultural differences on negotiation processes and outcomes. As demonstrated in the pre-requisite negotiations class, a win/lose mentality frequently results in sub-optimal agreements, yet even the definition of winning can change dramatically across different cultures. The ability to anticipate and understand such differences can result in the creation of a "bigger pie" and more integrative and lasting agreements. The class will train students in the advanced negotiation skills of the international negotiator</t>
  </si>
  <si>
    <t>https://olin.wustl.edu/docs/MBA/MBAdescrip.pdf</t>
  </si>
  <si>
    <t>International Negotiations</t>
  </si>
  <si>
    <t>OB 561C</t>
  </si>
  <si>
    <t>Bottom Tier</t>
  </si>
  <si>
    <t>US</t>
  </si>
  <si>
    <t>Washington University: Olin</t>
  </si>
  <si>
    <t>Managers spend the majority of their time negotiating - from negotiating schedules and vacation time to negotiating resource allocations to negotiating mergers and major policy decisions and their implementation. Skillful negotiation is a critical component of the toolbox of the successful manager. The purpose of this course is to improve students’ abilities to diagnose conflict situations, to analyze, plan, and conduct negotiations. The course material addresses negotiation as an effective means for implementing decisions and strategies and resolving conflict in a variety of settings. Course format will involve simulated negotiation and experiential exercises, cases, discussion, and lecture. Students will be evaluated on the basis of case analysis, negotiating performance, a final project, and participation. Students are expected to participate in all negotiation exercises. Students may not take both this course and OB 524 for credit. 1.5 credits.</t>
  </si>
  <si>
    <t>Negotiation &amp; Conflict Management</t>
  </si>
  <si>
    <t>OB 561</t>
  </si>
  <si>
    <t>Managers spend the majority of their time negotiating - from negotiating schedules and vacation time to negotiating resource allocations to negotiating mergers and major policy decisions and their implementation. Skillful negotiation is a critical component of the tool box of the successful manager. The purpose of this course is to improve students’ abilities to diagnose conflict situations, to analyze, plan, and conduct negotiations. The course material addresses negotiation as an effective means for implementing decisions and strategies and resolving conflict in a variety of settings. Course format will involve simulated negotiation and experiential exercises, cases, discussion, and lecture. Students will be evaluated on the basis of case analysis, negotiating performance, and a final project. Students may not take both this course and OB 561 for credit. This course covers topics in greater depth than the shorter OB 561 course, offers more opportunities for hands-on practice, learning, and feedback, and also covers a wider range of additional topics. 3 Credits.</t>
  </si>
  <si>
    <t>Negotiation</t>
  </si>
  <si>
    <t>OB 524</t>
  </si>
  <si>
    <t>This course is designed to equip you with some essential concepts and techniques needed to make profitable decisions about one of the most important marketing variables--price. The course is structured around four fundamental factors that firms need to consider in their pricing decisions: costs, customers, competitors and climate (legal environment). Through case studies, in-class discussions, and course project/presentations, this course will provide you with a conceptual framework, grounded in modern economics and consumer psychology, for analyzing a complex marketing environment and designing proactive pricing strategies that are most profitable for your business.</t>
  </si>
  <si>
    <t>Pricing Strategies</t>
  </si>
  <si>
    <t>MKT 558</t>
  </si>
  <si>
    <t>Olin entrepreneurship students should graduate with not only the needed academic skills necessary to pursue
careers in entrepreneurship, but also with a practical savvy that can only come from real world experience,
relationships, and context. In this course students will develop and perform their own projects to be conducted for
a local entrepreneurial firm. Students must show entrepreneurial initiative in partnering with an established
entrepreneur (revenue producing, not idea/seed stage) to design their own project. Students may leverage
existing Olin relationships with EO (Entrepreneurs’ Organization), ITEN, Capital Innovators, Cultivation Capital,
etc. to find entrepreneurs with whom to partner. Projects are to be completed within the timeframe of the
semester. P</t>
  </si>
  <si>
    <t>Entrepreneurial Teaming for the Entrepreneurship Platform</t>
  </si>
  <si>
    <t>MGT 560C</t>
  </si>
  <si>
    <t>The course takes the perspective that innovation is a core business process associated with survival and growth of the organization, and it should be managed as such. We view innovation broadly as a process of knowledge creation. Innovation creates new possibilities through combining different knowledge sets. This process is multistage and takes place under highly uncertain conditions. The course objective is to help develop for our students the needed managerial skills in managing the multi-stage process of innovation. We focus on the systematic management of innovation processes through careful resource commitment and management of involved uncertainties</t>
  </si>
  <si>
    <t>Managing the Innovation Process</t>
  </si>
  <si>
    <t>MGT 558</t>
  </si>
  <si>
    <t>This course refines MBA candidates’ competencies in delivering strategic communications related to three concentration tracks (financial, marketing, and consulting), communicating with employees and the public during high risk situations, strategizing and delivering damage control messages and crisis communications, preparing for media coverage, and managing media interactions. The videotaped sessions, within the context of simulated high risk and crisis situations, provides MBA candidates with immediate feedback about the potential consequences of their communication strategy and word choices. Outside speakers provide anecdotal stories and advice; a local businessperson serves as a client for the final business presentation simulation. 1.5 credits.</t>
  </si>
  <si>
    <t>Strategic and Crisis Communication</t>
  </si>
  <si>
    <t>MGT 535</t>
  </si>
  <si>
    <t>This course explores the unique strategy issues that arise within multi-business firms. The course examines how value is created or destroyed through the process of combining businesses and examines strategic issues surrounding mergers and acquisitions. Discussion within the course will critically evaluate patterns of diversification and growth within firms. The course will also address issue of vertical integration, exploring the limits of firm size. The course will also address the unique organizational design choices that emerge in multibusiness settings, including an exploration of corporate governance.</t>
  </si>
  <si>
    <t>MGT 534</t>
  </si>
  <si>
    <t>The focus of the course is developing a strategy for a real world company. Many students use their current
employer, a past employer, or the organization they would like to work for after the MBA. In this individual project,
students use everything they have learned in their business career and MBA program so that each element of the
strategy fits together and reflects the company’s business realities. The strategy should provide superior value to
employees, customers, and owners. While the primary emphasis is on strategy development and implementation,
the secondary emphasis is on the consulting process. Outside speakers and a case study discuss consulting
issues at the major strategy firms, the ‘Big 5,’ and smaller consulting firms. Most students should take the course
in their last year but some full-time MBAs take it in their first year if they plan to do a consulting internship.
Formerly MGT 513J. 1.5 credits</t>
  </si>
  <si>
    <t>Strategic Consulting</t>
  </si>
  <si>
    <t>MGT 525</t>
  </si>
  <si>
    <t>This course is designed not only for the student with a burning passion to start his/her own business, but anyone
who believes that entrepreneurial skills are an essential element of business success. “Introduction to
Entrepreneurship” is taught primarily via the case method. Most case discussions will be followed by a relevant
guest speaker —either an experienced entrepreneur or a professional from the investment community. You will
hear from entrepreneurs and corporate managers with an entrepreneurial flair, some who have experienced great
success, and others for whom success has been elusive. The structure of this course follows the evolutionary
process of a new venture. Topics covered include: Idea Assessment, Organization Formation, Capitalization,
Growth, and Exit. Corporate Entrepreneurship also will be explored. This course integrates much of what you
have learned in your core courses and challenges you to apply those learnings. In each class you will be expected
to make difficult business choices with less than perfect information, dealing with ambiguity and uncertainty, much
like a real life entrepreneur. Analytical rigor will be emphasized throughout and you will be expected to have “run
the numbers” for each case. A central element of this course is the opportunity to pitch your “business idea” to
classmates via a 5 minute “elevator pitch”. Those with the winning business concepts will recruit classmates to
join their team to conduct a comprehensive feasibility analysis. Your “final” will consist of a formal 20 minute dress
presentation of your idea—much like you would pitch your business concept to a potential investor.
It is the professors’ objective that by the end of this course you will:
1) Better understand entrepreneurship and the entrepreneurial process
2) Be an incisive analyst of a business and/or business concept
3) Be a more persuasive seller of your business ideas.
Note: This course is strongly recommended for students interested in participating in MGT 524. Students may not
receive credit for both this course and MGT 514A. 3 credits.</t>
  </si>
  <si>
    <t>Introduction to Entrepreneurship</t>
  </si>
  <si>
    <t xml:space="preserve">MGT 521. </t>
  </si>
  <si>
    <t xml:space="preserve">This course is about using entrepreneurial skills to craft innovative solutions to lead and fund efforts to resolve
social needs. Entrepreneurs are particularly good at recognizing opportunities, exploring innovative approaches,
mobilizing resources, managing risks, and building viable enterprises. These skills are just as valuable and
essential in the ‘independent’ social sector as they are in the ‘private’ business sector. While entrepreneurship
can be broadly defined as any innovative effort that brings new processes, approaches, and solutions to bear on
opportunities and problems; this course focuses more specifically on the opportunity to create innovative ‘earned
income’ revenue solutions to funding mission based social organizations. Additionally, while social
entrepreneurship can conceptually apply to both for-profit and not-for-profit models, this course is focused on the
not-for-profit organizational form, which is seeking to create social value and fully leverage its not-for-profit tax
status. This course will be co-sponsored and co-taught by the George Warren Brown School of Social Work and
the Olin School of Business as an innovative approach to blend cross-discipline competencies to help solve the
social issues of our world. </t>
  </si>
  <si>
    <t>MGT 571</t>
  </si>
  <si>
    <t xml:space="preserve">The objective is to obtain both an in-depth understanding of the real option theory and the associated
implementation skills in real-world applications. The theoretical tools are binomial models and Monte Carlo
simulations. The application topics cover all types of typical real options, cases of leasing, R&amp;D, take-over, market
expansion, growth values, dot-coms, staged investments, multiple project uncertainties, ranging from standard
European and American options to compound and rainbow options. </t>
  </si>
  <si>
    <t>Valuing Strategic Corporate Investments</t>
  </si>
  <si>
    <t>FIN 533</t>
  </si>
  <si>
    <t>This course is intended to provide business students with an overall framework for taking tax considerations into
account when making business decisions. More specifically, as the textbook authors point out in the preface to
the book, the course is intended to provide students with “a solid understanding of the decision contexts that give
rise to tax planning opportunities, how to integrate tax strategy into the bigger picture of corporate decision
making, and the dramatic impact that changes to transaction structure can have on after-tax cash flows.” The
course is not intended to provide students with an understanding of the technical tax rules that will be discussed
during the course. However, many technical tax rules will be mentioned throughout the course and a general
framework of the tax rules will be provided so as to facilitate a discussion of how these tax rules affect business
decision-making</t>
  </si>
  <si>
    <t>Tax and Business Strategy: A Planning Approach</t>
  </si>
  <si>
    <t>ACCT 500C</t>
  </si>
  <si>
    <t>An introduction to cost concepts, behavior, and systems, this course will teach you how strategy, technology, and the environment affect a firm’s cost system. You’ll also discuss how cost-system choices influence tactical and strategic managerial decision making. Get introduced to cost-volume-profitability, value chain, cost analysis, and customer profitability.</t>
  </si>
  <si>
    <t>https://olin.wustl.edu/EN-US/academic-programs/full-time-MBA/academics/curriculum/Pages/default.aspx</t>
  </si>
  <si>
    <t>Strategic Cost Analysis</t>
  </si>
  <si>
    <t>ACCT 5012</t>
  </si>
  <si>
    <t>This course focuses on the job of general managers and their perspectives and skills. You’ll develop the skills needed to identify and analyze past and current strategies and to formulate and implement new ones. This course serves as an introduction to strategy formulation, resource and capabilities assessment, and industry and competitor analysis.</t>
  </si>
  <si>
    <t>Introduction to Management &amp; Strategy</t>
  </si>
  <si>
    <t>MGT 5311</t>
  </si>
  <si>
    <t>WIP</t>
  </si>
  <si>
    <t>https://www.alliancembs.manchester.ac.uk/study/mba/full-time/</t>
  </si>
  <si>
    <t>elective</t>
  </si>
  <si>
    <t>NA</t>
  </si>
  <si>
    <t>UK</t>
  </si>
  <si>
    <t>Alliance Manchester Business School</t>
  </si>
  <si>
    <t>Negotiation Skills</t>
  </si>
  <si>
    <t>Entrepreneurship and Innovation Management</t>
  </si>
  <si>
    <t>Advanced Strategic Management</t>
  </si>
  <si>
    <t>This interdisciplinary course will help you develop a cutting-edge approach to strategy and competition that is fit for purpose in today’s changing business environment. You will explore key areas of interest, such as competition, global instability, the sharing economy and technology disruption, alongside more traditional, dominant schools of thought. The course will blend theory and practice, with an emphasis on team work and real time case analysis.</t>
  </si>
  <si>
    <t>Strategy and Competition</t>
  </si>
  <si>
    <t>Unstructured website</t>
  </si>
  <si>
    <t>http://catalog.northeastern.edu/course-descriptions/entr/</t>
  </si>
  <si>
    <t>Bag of courses and descriptions website</t>
  </si>
  <si>
    <t>Family Business</t>
  </si>
  <si>
    <t>University of Michigan :Ross</t>
  </si>
  <si>
    <t>Mid tier</t>
  </si>
  <si>
    <t>div</t>
  </si>
  <si>
    <t>body field</t>
  </si>
  <si>
    <t>STRATEGY 502</t>
  </si>
  <si>
    <t>https://michiganross.umich.edu/courses/corporate-strategy-7112</t>
  </si>
  <si>
    <t>Information Technology Strategy in Supply Chain and Logistics</t>
  </si>
  <si>
    <t>https://michiganross.umich.edu/courses/information-technology-strategy-supply-chain-and-logistics-9184</t>
  </si>
  <si>
    <t>TO 623</t>
  </si>
  <si>
    <t>Business in Society</t>
  </si>
  <si>
    <t>STRATEGY 680</t>
  </si>
  <si>
    <t>Business Model Innovation</t>
  </si>
  <si>
    <t>STRATEGY 675</t>
  </si>
  <si>
    <t>STRATEGY 623</t>
  </si>
  <si>
    <t>Leading Creativity and Innovation</t>
  </si>
  <si>
    <t>STRATEGY 563</t>
  </si>
  <si>
    <t>New Age of Innovation</t>
  </si>
  <si>
    <t>STRATEGY 630</t>
  </si>
  <si>
    <t>Strategic Management of Alliances</t>
  </si>
  <si>
    <t>STRATEGY 681</t>
  </si>
  <si>
    <t>Strategies for Growth</t>
  </si>
  <si>
    <t>STRATEGY 672</t>
  </si>
  <si>
    <t>Strategies for Sustainable Development I: Competitive Environmental Strategy</t>
  </si>
  <si>
    <t>STRATEGY 564</t>
  </si>
  <si>
    <t>Strategies for Sustainable Development II: Managing Social Issues</t>
  </si>
  <si>
    <t>STRATEGY 565</t>
  </si>
  <si>
    <t>https://michiganross.umich.edu/courses/business-society-9844</t>
  </si>
  <si>
    <t>https://michiganross.umich.edu/courses/business-model-innovation-7091</t>
  </si>
  <si>
    <t>https://michiganross.umich.edu/courses/global-strategy-7462</t>
  </si>
  <si>
    <t>https://michiganross.umich.edu/courses/new-age-innovation-7782</t>
  </si>
  <si>
    <t>https://michiganross.umich.edu/courses/strategic-management-alliances-7111</t>
  </si>
  <si>
    <t>https://michiganross.umich.edu/courses/strategies-growth-7099</t>
  </si>
  <si>
    <t>https://michiganross.umich.edu/courses/strategies-sustainable-development-i-competitive-environmental-strategy-7061</t>
  </si>
  <si>
    <t>https://michiganross.umich.edu/courses/strategies-sustainable-development-ii-managing-social-issues-7114</t>
  </si>
  <si>
    <t>https://michiganross.umich.edu/courses/leading-creativity-and-innovation-8602</t>
  </si>
  <si>
    <t>Georgetown University: McDonough</t>
  </si>
  <si>
    <t xml:space="preserve">STRT 283 </t>
  </si>
  <si>
    <t xml:space="preserve"> Strategic Management</t>
  </si>
  <si>
    <t xml:space="preserve">STRT 552 </t>
  </si>
  <si>
    <t xml:space="preserve"> Strategic Business Analytics</t>
  </si>
  <si>
    <t xml:space="preserve">STRT 557 </t>
  </si>
  <si>
    <t xml:space="preserve"> Strategies Beyond the Market</t>
  </si>
  <si>
    <t xml:space="preserve">STRT 586 </t>
  </si>
  <si>
    <t xml:space="preserve"> Strategies for Emerging Markts</t>
  </si>
  <si>
    <t xml:space="preserve">STRT 588 </t>
  </si>
  <si>
    <t xml:space="preserve"> Corporate Strategy</t>
  </si>
  <si>
    <t xml:space="preserve">STRT 591 </t>
  </si>
  <si>
    <t xml:space="preserve"> Economics of Strategic Behavio</t>
  </si>
  <si>
    <t xml:space="preserve">STRT 592 </t>
  </si>
  <si>
    <t xml:space="preserve"> Organizational Design Strategy</t>
  </si>
  <si>
    <t xml:space="preserve">STRT 595 </t>
  </si>
  <si>
    <t xml:space="preserve"> Multinational Strategy</t>
  </si>
  <si>
    <t xml:space="preserve">STRT 609 </t>
  </si>
  <si>
    <t xml:space="preserve"> Advanced Competitive Strategy</t>
  </si>
  <si>
    <t xml:space="preserve">STRT 615 </t>
  </si>
  <si>
    <t xml:space="preserve"> Technology Strategy</t>
  </si>
  <si>
    <t xml:space="preserve">STRT 621 </t>
  </si>
  <si>
    <t xml:space="preserve"> Antitrust &amp; Business Strategy</t>
  </si>
  <si>
    <t xml:space="preserve">STRT 624 </t>
  </si>
  <si>
    <t xml:space="preserve"> Strategic Pricing</t>
  </si>
  <si>
    <t xml:space="preserve">STRT 678 </t>
  </si>
  <si>
    <t xml:space="preserve"> Entrepreneurial Growth Strateg</t>
  </si>
  <si>
    <t xml:space="preserve">STRT 789 </t>
  </si>
  <si>
    <t xml:space="preserve"> Global Strategy</t>
  </si>
  <si>
    <t>https://myaccess.georgetown.edu/pls/bninbp/bwckctlg.p_disp_course_detail?cat_term_in=201930&amp;subj_code_in=STRT&amp;crse_numb_in=283#</t>
  </si>
  <si>
    <t>https://myaccess.georgetown.edu/pls/bninbp/bwckctlg.p_disp_course_detail?cat_term_in=201930&amp;subj_code_in=STRT&amp;crse_numb_in=552#</t>
  </si>
  <si>
    <t>https://myaccess.georgetown.edu/pls/bninbp/bwckctlg.p_disp_course_detail?cat_term_in=201930&amp;subj_code_in=STRT&amp;crse_numb_in=557#</t>
  </si>
  <si>
    <t>https://myaccess.georgetown.edu/pls/bninbp/bwckctlg.p_disp_course_detail?cat_term_in=201930&amp;subj_code_in=STRT&amp;crse_numb_in=586#</t>
  </si>
  <si>
    <t>https://myaccess.georgetown.edu/pls/bninbp/bwckctlg.p_disp_course_detail?cat_term_in=201930&amp;subj_code_in=STRT&amp;crse_numb_in=588#</t>
  </si>
  <si>
    <t>https://myaccess.georgetown.edu/pls/bninbp/bwckctlg.p_disp_course_detail?cat_term_in=201930&amp;subj_code_in=STRT&amp;crse_numb_in=591#</t>
  </si>
  <si>
    <t>https://myaccess.georgetown.edu/pls/bninbp/bwckctlg.p_disp_course_detail?cat_term_in=201930&amp;subj_code_in=STRT&amp;crse_numb_in=592#</t>
  </si>
  <si>
    <t>https://myaccess.georgetown.edu/pls/bninbp/bwckctlg.p_disp_course_detail?cat_term_in=201930&amp;subj_code_in=STRT&amp;crse_numb_in=595#</t>
  </si>
  <si>
    <t>https://myaccess.georgetown.edu/pls/bninbp/bwckctlg.p_disp_course_detail?cat_term_in=201930&amp;subj_code_in=STRT&amp;crse_numb_in=609#</t>
  </si>
  <si>
    <t>https://myaccess.georgetown.edu/pls/bninbp/bwckctlg.p_disp_course_detail?cat_term_in=201930&amp;subj_code_in=STRT&amp;crse_numb_in=615#</t>
  </si>
  <si>
    <t>https://myaccess.georgetown.edu/pls/bninbp/bwckctlg.p_disp_course_detail?cat_term_in=201930&amp;subj_code_in=STRT&amp;crse_numb_in=621#</t>
  </si>
  <si>
    <t>https://myaccess.georgetown.edu/pls/bninbp/bwckctlg.p_disp_course_detail?cat_term_in=201930&amp;subj_code_in=STRT&amp;crse_numb_in=624#</t>
  </si>
  <si>
    <t>https://myaccess.georgetown.edu/pls/bninbp/bwckctlg.p_disp_course_detail?cat_term_in=201930&amp;subj_code_in=STRT&amp;crse_numb_in=678#</t>
  </si>
  <si>
    <t>https://myaccess.georgetown.edu/pls/bninbp/bwckctlg.p_disp_course_detail?cat_term_in=201930&amp;subj_code_in=STRT&amp;crse_numb_in=789#</t>
  </si>
  <si>
    <t>ntdefault</t>
  </si>
  <si>
    <t>td</t>
  </si>
  <si>
    <t>Carnegie Mellon: Tepper</t>
  </si>
  <si>
    <t>19-682</t>
  </si>
  <si>
    <t>The Strategy and Management of Technological Innovation</t>
  </si>
  <si>
    <t>49-762</t>
  </si>
  <si>
    <t>Software Product Strategy</t>
  </si>
  <si>
    <t>49-854</t>
  </si>
  <si>
    <t>Business Models and Strategy</t>
  </si>
  <si>
    <t>70-440</t>
  </si>
  <si>
    <t>70-443</t>
  </si>
  <si>
    <t>Digital Marketing and Social Media Strategy</t>
  </si>
  <si>
    <t>70-465</t>
  </si>
  <si>
    <t>70-482</t>
  </si>
  <si>
    <t>Pricing Strategy</t>
  </si>
  <si>
    <t>73-365</t>
  </si>
  <si>
    <t>Firms, Market Structures, and Strategy</t>
  </si>
  <si>
    <t>http://coursecatalog.web.cmu.edu/course-search/</t>
  </si>
  <si>
    <t>Strategy is distinctive approaches executives use to realize firm performance goals. In this course, we will prepare you for analyzing how technology and innovation affects how executives formulate and execute strategies. This course teaches how incorporating technology and innovation into the corporate strategy of the firm can achieve profitable and sustainable competitive advantage. It addresses the role of technology management in both emerging and established firms, and examines how all of the firm's activities, assets, and relationships must complement one another in order to capture value from innovation. The course will progress in two parts. We will first cover how strategy is formulate through frameworks, models, and tools essential for those actively engaged in the innovation process within a firm and apply these to case studies illustrating their importance in technology industries. We will then cover the obstacles that prevent firms form executing the ideal strategy. In each framework we analyze during the class, we will have the following objectives: 1) Recognizing the performance metric targeted by each framework 2) Identifying the assumptions each framework makes about firm structure, the speed of market and technological change 3) Analyze the strengths and weakness of each framework 4) Apply tools suited for each framework to determine the appropriate strategy that the firm should undertake 5) Using organizational theory to recognize obstacles that prevent the firm from implementing the desired strategies and how to overcome such barriers to implementation</t>
  </si>
  <si>
    <t>Students analyze market opportunities for a software product, evaluate its technical feasibility, then expand the product definition and create a product roadmap. Prerequisites: Admission to the Silicon Valley Software Management program and Requirements Analysis (49751).</t>
  </si>
  <si>
    <t>This course is about the development of executable strategies for entrepreneurial efforts. In order for entrepreneurs to be successful, the ability to create a business model and roadmap for execution is essential. Strategy is about making decisions and having alternatives for courses of actions. This course will focus on effective approaches and measures in order to make things happen under tight time and financial considerations. The course will explore how to apply the tools of strategy and business models in order to deliver new business creation. Topics include applying an evaluation process for the validity of a business concept, understanding the drivers for a strategic roadmap for new business execution, using a toolkit to shape a strategy with scenarios for choices of action, identifying the key measures of success. Through teams, students will form specific approaches for selected new business concepts and share them in class discussions.</t>
  </si>
  <si>
    <t>This course is designed to provide the student with a general management perspective and an understanding of the total business enterprise. It builds upon previous course work in functional areas and provides insights and analytical tools which a general manager should have in order to plan and implement successful business strategy. The student will analyze complex business problems and formulate realistic strategic solutions. Emphasis is placed on the practical application of business theory by the student in his/her business career.</t>
  </si>
  <si>
    <t>This course explores issues related to digital and social media marketing. This is a hands-on class where you will use real world data, case studies and participation in Google online marketing challenge. The following topics would be covered in detail: (a) Search Engine Optimization - you will learn how search engines, keyword auctions, and search engine marketing work, and how to optimize your pay per click advertisement efforts; (b) Econo-Mining - you will also learn on how firms are getting or can get useful information from user generated content using text mining and opinion mining capabilities to drive their product development, placement and advertisement decisions. Using real world data you will analyze whether the traditional approaches for driving advertising or product development strategy are in alignment with what you learn from user generated content; (c) Social Media Marketing - you will learn how to design a social media marketing campaign. What are the key ingredients that make such campaigns successful? How do you run a campaign for a viral product; (d) Forecasting Demand Using Publicly Available Online Search Data - you will learn how to build better forecasting models for demand using Google search data (Google Trends and Insights); (e) Wisdom of the Crowds: we will cover how to design crowdsourcing contests, what and how to crowdsource. You will also learn what prediction markets are, how they work, how to design them, when prediction markets are successful and what kinds of questions are best suited for prediction markets.</t>
  </si>
  <si>
    <t>This course is about business strategy for technology-intensive industries. Examples of such industries are computer hardware and software, media and entertainment, telecommunications and e-commerce. We will explore the unique economic circumstances facing firms in these industries and identify strategies that enable firms to succeed given these circumstances. You will learn to analyze pricing strategies including versioning and bundling; product standardization decisions; managing product complements; exploiting network effects; managing platform competition. This course will help you understand the unique economic characteristics seen in today's technology-intensive markets and how they impact the strategic interactions among firms and consumers. We will study, for example: Why firms in the IT industry give away their best products for free. Why makers of video gaming consoles subsidize end users (but tax game developers) while computer operating system makers subsidize software developers (but overcharge end users). Why Sony won the Blu-Ray format war against HD-DVD which was sponsored by a whole array of companies. In order to understand how firms strategically interact with consumers in technology-intensive industries this course will use a combination of simple but rigorous analytical models, emerging theories, and formal case studies.</t>
  </si>
  <si>
    <t>Pricing is a critical marketing decision which enables a firm to translate customer value into profit. This course provides a first survey of pricing concepts. Instead of discussing pricing in isolation, we focus on the interplay between pricing and other aspects of marketing, such as positioning, branding and advertising. To this end, we provide a formal treatment of pricing concepts in the framework of game theory. Finally, we also discuss non-pricing tools that firms can use in order to capture customer value. Specifically, we cover cases wherein firms generate a profit while keeping their services free, a phenomena that is widely observed among Internet firms. This course has no formal prerequisite, but a willingness to study formal (i.e., mathematical) models is assumed. Any previous exposure to microeconomics analysis and game theory will be helpful.</t>
  </si>
  <si>
    <t>This course is concerned with the economic analysis of industrial markets that are not perfectly competitive. The effects of imperfect competition on firms' decisions (pricing, location, advertising, research and development, among others) are reviewed. Implications of these effects in terms of public policy are also discussed from a variety of perspectives. Finally, applications to actual markets are considered. (Lecture, 3 hours). Minimum grade of "C" required in all economics pre-requisite courses.</t>
  </si>
  <si>
    <t>19-427</t>
  </si>
  <si>
    <t>Special Topics: Energy Innovation and Entrepreneurship</t>
  </si>
  <si>
    <t>Want to be an energy innovator, business entrepreneur, social entrepreneur, or intrapreneur? Students in this class will learn the fundamentals of energy innovation and entrepreneurship, and how innovation and entrepreneurship in energy differs from that in other fields. Students will then develop a business and non-market strategy for an idea of their own, or in response to a real-world challenge proposed by a business, industry, or a non-governmental organization. The resulting strategy can, if students wish, be submitted for student competitions that typically take place each spring throughout the United States.</t>
  </si>
  <si>
    <t>70-423</t>
  </si>
  <si>
    <t>Technology-Based Entrepreneurship</t>
  </si>
  <si>
    <t>This course is offered only at Carnegie Mellon's campus in Qatar. This course is designed as an introduction to entrepreneurship and basic business concepts for engineering and science students. There are no prerequisites. Students learn basic business concepts, business models, entrepreneurial thinking, idea generation, opportunity recognition, and the basics of accounting, marketing and strategy development. There is no final examination. Instead, students, working in teams, generate an original idea for a startup business and prepare a business plan and an investor presentation, which sets forth the basic strategies, business models and evaluates the opportunity afforded by their original idea. This course also is consistent with the broad mission of Carnegie Mellon University in Qatar's entrepreneurship program, which is described below. The broad mission of the entrepreneurship program at Carnegie Mellon University in Qatar is three-pronged: a.To encourage and develop entrepreneurial and innovative thinking in a business setting, whether or not it is a startup company; b.To obtain the basic skills to start a new venture; c.To stimulate self-evaluation for life direction.</t>
  </si>
  <si>
    <t>https://asset.warrington.ufl.edu/syllabi/20188_ISM6222_Business%20Telecom%20Strategy%20and%20Application%20II_All_Pathak,%20P..pdf</t>
  </si>
  <si>
    <t>This course covers the fundamental principles and practices of network and data security. We will study core security concepts and review existing security architectures and systems.</t>
  </si>
  <si>
    <t>Business Telecom Strategy and Applications – I</t>
  </si>
  <si>
    <t>ISM 6222</t>
  </si>
  <si>
    <t>MARKETING STRATEGY</t>
  </si>
  <si>
    <t>"MAR7913"</t>
  </si>
  <si>
    <t>MAN6636</t>
  </si>
  <si>
    <t>GLOBAL STRATEGY</t>
  </si>
  <si>
    <t>To achieve our goal, on successful completion of this course, students will be able to: (1) Understand what determines the success of firms with regard to competitive, corporate and organizational strategies in the global business environment. (2) Use their understanding of theories and conceptual frameworks to explain why and how firms internationalize. (3) Develop well-reasoned arguments about current debates and dilemmas in international business, such as ethical dilemmas, multinationals from and in emerging economies, among others. (4) Apply the conceptual frameworks learned in this course in a experiential learning project that can comprise analyses of international economic, institutional and market environments, an assessment of the internal resources and capabilities of a particular firm, the formulation of a foreign market entry and an international marketing strategy, among others (see section 5.1 below for details). (5) Develop problem-solving skills by addressing relevant managerial problems in global business strategy (see column titled “Managerial Problems” in section 3). (6) Collaborate in and lead teams to solve team-level problems (see section 5.1 below).</t>
  </si>
  <si>
    <t>Marketing strategy research seminar is designed to help DBA students understand the role of marketing within the organization, its business strategy, and its performance. It exposes students to issues and topics in marketing strategy research, helps them critically evaluate research developments, and generate fundamental ideas so as to contribute to the existing strategy research literature. One of the best ways for doctoral candidates to understand a research area is to critically review articles describing research in that area. While less efficient than following a textbook, the approach provides a deeper understanding of specific issues, a better appreciation of the research process, and stronger training in research skills than the textbook approach. So the seminar will consist of a discussion of published articles on each topic. Students will be challenged to present articles in terms of key takeaways, limitations, and potential extensions. The class will discuss and evaluate the presentations. The instructor will provide his overall perspective on the articles and summarize direction of research. The schedule liststhe topics and readings that will be covered in each session. Papers will be read, critiqued, and presented by selected students. Some readings will contain analytical or econometric analysis. However, prior knowledge of econometrics or statistics is not a pre-requisite for this course. Students need to understand the spirit of the analysis even if they may sometimes (but not always) skim read technical sections. Note, it is not necessary for a researcher to understand technical details of all types of analyses – but it is necessary that s/he develops expertise on some that are most related to his/ her own research. Therefore, I only expect students to develop and deepen technical knowledge in a chosen methodology depending on their interests. Towards the end of providing students a representative sample of the marketing strategy literature, I categorized 8 broad areas to be covered in 8 two-hour sessions. There are 4 readings under each area, each of which are numbered. The reading # for which a specific student will have to complete the assignment is provided after the Readings in this syllabus. The assignments will need to be submitted using Canvas as a powerpoint file of 15 slides (pdf of powerpoint is also acceptable). Note while your assignment is specific to the reading you are assigned, every student is expected to read (at least a casual reading) the other papers as well. This will ensure everyone is exposed to a variety of research and also result in richer in-class discussions.</t>
  </si>
  <si>
    <t>https://asset.warrington.ufl.edu/syllabi/20171_MAR7931_Marketing%20Strategy_09C9_Mitra,%20D..pdf</t>
  </si>
  <si>
    <t>https://asset.warrington.ufl.edu/syllabi/20198_MAN6636_Global%20Strategy_6572_De%20Castro,%20Luiz%20Ricardo%20Kabbach.pdf</t>
  </si>
  <si>
    <t>University of Florida: Warrington</t>
  </si>
  <si>
    <t>https://www.london.edu/masters-degrees/mba/programme-content/core-courses</t>
  </si>
  <si>
    <t>Strategy</t>
  </si>
  <si>
    <t>Explore a new range of strategy tools and frameworks and apply them to a variety of competitive situations.</t>
  </si>
  <si>
    <t>London Business School</t>
  </si>
  <si>
    <t>https://www.london.edu/masters-degrees/mba/programme-content/electives#</t>
  </si>
  <si>
    <t>section</t>
  </si>
  <si>
    <t>component text-placeholder</t>
  </si>
  <si>
    <t>Bag of courses website</t>
  </si>
  <si>
    <t>tag</t>
  </si>
  <si>
    <t>class</t>
  </si>
  <si>
    <t>&lt;a href="#" class="toggle-link" aria-expanded="true"&gt;Strategies for Growth&lt;/a&gt;</t>
  </si>
  <si>
    <t>title</t>
  </si>
  <si>
    <t>This course is about the determinants of firm performance. It develops an explanation for why some firms perform better than others, and presents the analytical tools required to formulate successful strategies. Students will learn to analyze firms' competitive environments and to design a strategy that specifies appropriate long-term goals for a corporation, the businesses in which it will compete, how it will serve customers better than its competitors, and the capabilities that will be required in the service of these objectives. Learning is primarily through discussion of cases and articles with supporting short lectures and written assignments.</t>
  </si>
  <si>
    <t>https://www8.gsb.columbia.edu/programs/mba/academics/core-curriculum#5</t>
  </si>
  <si>
    <t>Columbia Business School</t>
  </si>
  <si>
    <t>This course provides an integrated strategy framework for growth-oriented entrepreneurs. The course is structured to provide a deep understanding of the core strategic choices facing startups, a framework for the development and implementation of entrepreneurial strategy in dynamic environments, and the ability to scale those ventures over time.  The course identifies the key choices entrepreneurs make to take advantage of an opportunity and how particular strategic commitments and positions allow entrepreneurs to create a competitive advantage. 
The course combines interactive lectures and case analyses focused on existing startups who are trying to operate in today’s entrepreneurial economy.  The course draws on a rapidly emerging body of research in entrepreneurial strategy that moves beyond the “one size fits all” approach to start-ups and instead focuses on the key choices that founders face as they start and scale their business.  The cases and assignments offer an opportunity to integrate and apply the entrepreneurial strategy framework in a practical way, and draw from a diverse range of industries and settings.
The class is designed to be particularly appropriate for those seeking to:
Become a growth entrepreneur
Work in a startup company with influence on strategy development or implementation
Have a career as an investment professional who has to evaluate growth oriented startup
Practice as a management consultant whose practice focuses on innovation–driven firms, high growth industry segments, or industry segments
Work in the “entrepreneurial side” of a large company developing wholly new product lines and spin-offs of novel technologies and solutions.</t>
  </si>
  <si>
    <t>https://www8.gsb.columbia.edu/courses/mba/2020/spring/b8586-001</t>
  </si>
  <si>
    <t>https://www8.gsb.columbia.edu/courses/mba/2020/spring/b8561-001</t>
  </si>
  <si>
    <t xml:space="preserve">Thinking about founding the next great start-up?  Do you have the knowledge and experience to avoid making a mess of the core legal matters?  Great!  No need for this class!  However, if you’re looking to develop an understanding of the legal issues involved in starting an entrepreneurial venture with a focus on areas often overlooked or misunderstood by first-time founders, this course is for you!  A subtitle for the course could also be “how to protect your earliest assets and avoid paying your lawyer a large sum to clean up a mess”.  The course is taught by a professor with over 19 years legal experience focused on early-stage technology companies (in Silicon Valley and New York) and who taught venture capital and angel finance at Columbia Business School from 2006-2013.
During the course, we will explore key areas including: legal structure and choice of entity, including tax implications thereof; corporate maintenance, governance and fiduciary duties; capitalization and dilution; capital raising and the related securities laws and regulations (including the impact of the JOBS Act and crowdfunding); founder relationship issues including responsibility allocation and stockholder agreements; employee and consultant engagement; equity compensation and related valuation and tax issues; intellectual property protection and prosecution; licensing agreements and indemnification obligations.  
</t>
  </si>
  <si>
    <t>Managing any business can be challenging these days particularly with the increasing impact of technology and globalization. Managing a family business can be additionally challenging as working with family members adds a further complication to the tasks of management and can make managing in some cases more difficult, in some easier or both.
Family business is an important topic as it constitutes a significant segment of the economy in the US and an even larger proportion of the global economy. Worldwide 80% of businesses are classified as "family businesses." Although family squabbles often receive headlines from the business press, recent studies have shown that family businesses on average are more profitable and last longer than non family businesses. This course, Family Business Management, focuses on this vital and interesting sector.
The emphasis is on small and mid-size firms with annual revenue of $10-$500 million. We will explore the business, personal and family issues found in family owned and managed companies. The managerial, strategic, and behavioral complexities in these firms are also analyzed. Through case studies and guest speakers, we consider questions of ownership, succession, sibling rivalry, attracting and retaining non-family talent, estate planning, and financing the family owned enterprise.
The course is directed towards students who will enter into the management of family businesses, either their own family's or someone else's, and students who will do business with family firms, consult to them, work with them in private wealth management, mergers and acquisitions, banking, consulting, outsourcing, etc.</t>
  </si>
  <si>
    <t>https://www8.gsb.columbia.edu/courses/mba/2020/spring/b8529-001</t>
  </si>
  <si>
    <t>https://www8.gsb.columbia.edu/courses/mba/2020/spring/b8518-002</t>
  </si>
  <si>
    <t>Foundations of Entrepreneurship serves as the gateway course to the entrepreneurship curriculum at CBS. The class is designed to provide a broad survey of concepts and skills that will benefit aspiring entrepreneurs, as well as students who want to work for a startup, operate entrepreneurially within a more mature organization, invest in new ventures, or some combination thereof.
Each class session is devoted to a particular topic, which we cover through a combination of lecture, case-based, discussion, and in-class activities. Specific topics covered include: characteristics of successful startups and entrepreneurs; techniques for generating, identifying, and evaluating new ideas; forming and maintaining effective partnerships; customer discovery and acquisition; entrepreneurial finance, valuation and deal-making; entrepreneurship in international contexts; startup culture; exits; career tradeoffs; and learning how to pitch yourself and your business. Most class sessions also include a guest speaker, ranging from recent CBS alum entrepreneurs to high-profile VC's and angel investors. Over the course of the semester, students will work in teams to develop an idea for a new business, culminating in an end-of-term pitch and final paper.
Please note that, while all are welcome, this course is designed for students who have limited-to-no experience in the startup ecosystem. This course also serves as a pre-requisite for Launch Your Startup.</t>
  </si>
  <si>
    <t>B8586-001</t>
  </si>
  <si>
    <t xml:space="preserve"> Entrepreneurial Strategy</t>
  </si>
  <si>
    <t>B8561-001</t>
  </si>
  <si>
    <t xml:space="preserve"> Entrepreneurial Law for Start-Ups Planning for Success</t>
  </si>
  <si>
    <t>B8529-001</t>
  </si>
  <si>
    <t xml:space="preserve"> Family Business Management</t>
  </si>
  <si>
    <t>B8518-002</t>
  </si>
  <si>
    <t xml:space="preserve"> Foundations of Entrepreneurship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</si>
</sst>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u/>
      <sz val="11"/>
      <color theme="10"/>
      <name val="Calibri"/>
      <family val="2"/>
      <scheme val="minor"/>
    </font>
    <font>
      <sz val="11"/>
      <name val="Calibri"/>
      <family val="2"/>
      <scheme val="minor"/>
    </font>
    <font>
      <u/>
      <sz val="11"/>
      <name val="Calibri"/>
      <family val="2"/>
      <scheme val="minor"/>
    </font>
    <font>
      <sz val="10"/>
      <color theme="1"/>
      <name val="Arial"/>
      <family val="2"/>
    </font>
    <font>
      <sz val="8"/>
      <color rgb="FF656565"/>
      <name val="Arial"/>
      <family val="2"/>
    </font>
    <font>
      <b/>
      <sz val="8"/>
      <color rgb="FF656565"/>
      <name val="Arial"/>
      <family val="2"/>
    </font>
    <font>
      <sz val="10"/>
      <color rgb="FF222222"/>
      <name val="Inherit"/>
    </font>
    <font>
      <sz val="12"/>
      <color rgb="FF222222"/>
      <name val="Inherit"/>
    </font>
    <font>
      <sz val="10"/>
      <color rgb="FF000000"/>
      <name val="Arial"/>
      <family val="2"/>
    </font>
    <font>
      <i/>
      <sz val="10"/>
      <color rgb="FF000000"/>
      <name val="Inherit"/>
    </font>
    <font>
      <sz val="8"/>
      <name val="Calibri"/>
      <family val="2"/>
      <scheme val="minor"/>
    </font>
    <font>
      <b/>
      <sz val="11"/>
      <name val="Calibri"/>
      <family val="2"/>
      <scheme val="minor"/>
    </font>
    <font>
      <sz val="7"/>
      <color rgb="FF222222"/>
      <name val="Consolas"/>
      <family val="3"/>
    </font>
    <font>
      <sz val="11"/>
      <color rgb="FF001E62"/>
      <name val="Calibri"/>
      <family val="2"/>
      <scheme val="minor"/>
    </font>
    <font>
      <sz val="11"/>
      <color rgb="FF212121"/>
      <name val="Calibri"/>
      <family val="2"/>
      <scheme val="minor"/>
    </font>
    <font>
      <b/>
      <sz val="11"/>
      <color rgb="FF212121"/>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theme="9" tint="0.39997558519241921"/>
        <bgColor indexed="64"/>
      </patternFill>
    </fill>
  </fills>
  <borders count="3">
    <border>
      <left/>
      <right/>
      <top/>
      <bottom/>
      <diagonal/>
    </border>
    <border>
      <left/>
      <right/>
      <top style="medium">
        <color rgb="FF9B9B9B"/>
      </top>
      <bottom/>
      <diagonal/>
    </border>
    <border>
      <left/>
      <right/>
      <top style="medium">
        <color rgb="FFECEEEF"/>
      </top>
      <bottom/>
      <diagonal/>
    </border>
  </borders>
  <cellStyleXfs count="2">
    <xf numFmtId="0" fontId="0" fillId="0" borderId="0"/>
    <xf numFmtId="0" fontId="1" fillId="0" borderId="0" applyNumberFormat="0" applyFill="0" applyBorder="0" applyAlignment="0" applyProtection="0"/>
  </cellStyleXfs>
  <cellXfs count="46">
    <xf numFmtId="0" fontId="0" fillId="0" borderId="0" xfId="0"/>
    <xf numFmtId="0" fontId="2" fillId="0" borderId="0" xfId="0" applyFont="1" applyAlignment="1">
      <alignment horizontal="left" vertical="top"/>
    </xf>
    <xf numFmtId="0" fontId="2" fillId="0" borderId="0" xfId="1" applyFont="1"/>
    <xf numFmtId="0" fontId="1" fillId="0" borderId="0" xfId="1"/>
    <xf numFmtId="0" fontId="2" fillId="0" borderId="0" xfId="0" applyFont="1" applyAlignment="1"/>
    <xf numFmtId="0" fontId="2" fillId="0" borderId="0" xfId="1" applyFont="1" applyAlignment="1"/>
    <xf numFmtId="0" fontId="4" fillId="0" borderId="0" xfId="0" applyFont="1" applyAlignment="1">
      <alignment horizontal="center" vertical="top"/>
    </xf>
    <xf numFmtId="0" fontId="4" fillId="0" borderId="0" xfId="0" applyFont="1" applyAlignment="1">
      <alignment horizontal="left" vertical="top"/>
    </xf>
    <xf numFmtId="0" fontId="1" fillId="0" borderId="0" xfId="1" applyAlignment="1">
      <alignment vertical="center" wrapText="1"/>
    </xf>
    <xf numFmtId="0" fontId="2" fillId="0" borderId="0" xfId="0" applyFont="1" applyAlignment="1">
      <alignment horizontal="center" vertical="top"/>
    </xf>
    <xf numFmtId="0" fontId="2" fillId="0" borderId="0" xfId="0" applyFont="1" applyAlignment="1">
      <alignment vertical="center"/>
    </xf>
    <xf numFmtId="0" fontId="3" fillId="0" borderId="0" xfId="1" applyFont="1" applyAlignment="1">
      <alignment horizontal="left" vertical="top"/>
    </xf>
    <xf numFmtId="0" fontId="2" fillId="0" borderId="0" xfId="1" applyFont="1" applyAlignment="1">
      <alignment horizontal="left" vertical="top"/>
    </xf>
    <xf numFmtId="0" fontId="3" fillId="0" borderId="0" xfId="0" applyFont="1" applyAlignment="1">
      <alignment horizontal="left" vertical="top"/>
    </xf>
    <xf numFmtId="0" fontId="6" fillId="0" borderId="0" xfId="0" applyFont="1" applyAlignment="1">
      <alignment vertical="center" wrapText="1"/>
    </xf>
    <xf numFmtId="0" fontId="5" fillId="0" borderId="0" xfId="0" applyFont="1" applyAlignment="1">
      <alignment vertical="center" wrapText="1"/>
    </xf>
    <xf numFmtId="0" fontId="7" fillId="2" borderId="0" xfId="0" applyFont="1" applyFill="1" applyAlignment="1">
      <alignment horizontal="left" vertical="top"/>
    </xf>
    <xf numFmtId="0" fontId="8" fillId="0" borderId="0" xfId="0" applyFont="1" applyAlignment="1">
      <alignment vertical="center" wrapText="1"/>
    </xf>
    <xf numFmtId="0" fontId="9" fillId="0" borderId="0" xfId="0" applyFont="1"/>
    <xf numFmtId="0" fontId="10" fillId="0" borderId="0" xfId="0" applyFont="1" applyAlignment="1">
      <alignment vertical="center" wrapText="1"/>
    </xf>
    <xf numFmtId="0" fontId="2" fillId="3" borderId="0" xfId="0" applyFont="1" applyFill="1" applyAlignment="1">
      <alignment horizontal="left" vertical="top"/>
    </xf>
    <xf numFmtId="0" fontId="1" fillId="0" borderId="0" xfId="1" applyAlignment="1">
      <alignment horizontal="left" vertical="top"/>
    </xf>
    <xf numFmtId="0" fontId="0" fillId="0" borderId="0" xfId="0" applyAlignment="1">
      <alignment vertical="center"/>
    </xf>
    <xf numFmtId="0" fontId="12" fillId="0" borderId="0" xfId="0" applyFont="1" applyAlignment="1">
      <alignment horizontal="left" vertical="top"/>
    </xf>
    <xf numFmtId="0" fontId="0" fillId="3" borderId="0" xfId="0" applyFill="1"/>
    <xf numFmtId="0" fontId="2" fillId="0" borderId="0" xfId="0" applyFont="1" applyFill="1" applyAlignment="1">
      <alignment horizontal="left"/>
    </xf>
    <xf numFmtId="0" fontId="2" fillId="0" borderId="0" xfId="0" applyFont="1" applyFill="1" applyAlignment="1">
      <alignment horizontal="left" vertical="top"/>
    </xf>
    <xf numFmtId="0" fontId="3" fillId="0" borderId="0" xfId="1" applyFont="1" applyAlignment="1"/>
    <xf numFmtId="0" fontId="2" fillId="2" borderId="0" xfId="0" applyFont="1" applyFill="1" applyAlignment="1">
      <alignment horizontal="left" vertical="top"/>
    </xf>
    <xf numFmtId="0" fontId="3" fillId="0" borderId="1" xfId="1" applyFont="1" applyBorder="1" applyAlignment="1">
      <alignment vertical="center"/>
    </xf>
    <xf numFmtId="0" fontId="2" fillId="0" borderId="0" xfId="0" applyFont="1" applyAlignment="1">
      <alignment horizontal="left"/>
    </xf>
    <xf numFmtId="17" fontId="2" fillId="0" borderId="2" xfId="0" applyNumberFormat="1" applyFont="1" applyBorder="1" applyAlignment="1">
      <alignment vertical="top"/>
    </xf>
    <xf numFmtId="0" fontId="3" fillId="0" borderId="2" xfId="1" applyFont="1" applyBorder="1" applyAlignment="1">
      <alignment vertical="top"/>
    </xf>
    <xf numFmtId="0" fontId="2" fillId="0" borderId="2" xfId="0" applyFont="1" applyBorder="1" applyAlignment="1">
      <alignment vertical="top"/>
    </xf>
    <xf numFmtId="0" fontId="2" fillId="0" borderId="0" xfId="0" applyNumberFormat="1" applyFont="1" applyAlignment="1">
      <alignment horizontal="left" vertical="center"/>
    </xf>
    <xf numFmtId="11" fontId="2" fillId="0" borderId="0" xfId="0" applyNumberFormat="1" applyFont="1" applyAlignment="1">
      <alignment horizontal="left"/>
    </xf>
    <xf numFmtId="0" fontId="2" fillId="3" borderId="0" xfId="0" applyFont="1" applyFill="1" applyAlignment="1">
      <alignment horizontal="left"/>
    </xf>
    <xf numFmtId="11" fontId="2" fillId="3" borderId="0" xfId="0" applyNumberFormat="1" applyFont="1" applyFill="1" applyAlignment="1">
      <alignment horizontal="left"/>
    </xf>
    <xf numFmtId="0" fontId="13" fillId="0" borderId="0" xfId="0" applyFont="1"/>
    <xf numFmtId="0" fontId="2" fillId="0" borderId="0" xfId="0" applyFont="1" applyAlignment="1">
      <alignment vertical="top"/>
    </xf>
    <xf numFmtId="0" fontId="2" fillId="0" borderId="0" xfId="0" applyFont="1" applyFill="1" applyAlignment="1"/>
    <xf numFmtId="0" fontId="1" fillId="0" borderId="0" xfId="1" applyFont="1" applyAlignment="1"/>
    <xf numFmtId="0" fontId="14" fillId="0" borderId="0" xfId="0" applyFont="1" applyAlignment="1"/>
    <xf numFmtId="0" fontId="1" fillId="0" borderId="0" xfId="1" applyFont="1" applyAlignment="1">
      <alignment horizontal="left" vertical="center"/>
    </xf>
    <xf numFmtId="0" fontId="15" fillId="0" borderId="0" xfId="0" applyFont="1" applyAlignment="1"/>
    <xf numFmtId="0" fontId="16"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exploredegrees.stanford.edu/graduateschoolofbusiness/" TargetMode="External"/><Relationship Id="rId21" Type="http://schemas.openxmlformats.org/officeDocument/2006/relationships/hyperlink" Target="https://exploredegrees.stanford.edu/graduateschoolofbusiness/" TargetMode="External"/><Relationship Id="rId42" Type="http://schemas.openxmlformats.org/officeDocument/2006/relationships/hyperlink" Target="https://www.insead.edu/master-programmes/mba/academics/elective-courses/Strategy" TargetMode="External"/><Relationship Id="rId47" Type="http://schemas.openxmlformats.org/officeDocument/2006/relationships/hyperlink" Target="https://www.insead.edu/master-programmes/mba/academics/elective-courses/entrepreneurship-and-Family-Enterprise" TargetMode="External"/><Relationship Id="rId63" Type="http://schemas.openxmlformats.org/officeDocument/2006/relationships/hyperlink" Target="https://olin.wustl.edu/docs/MBA/MBAdescrip.pdf" TargetMode="External"/><Relationship Id="rId68" Type="http://schemas.openxmlformats.org/officeDocument/2006/relationships/hyperlink" Target="http://coursecatalog.web.cmu.edu/course-search/" TargetMode="External"/><Relationship Id="rId84" Type="http://schemas.openxmlformats.org/officeDocument/2006/relationships/hyperlink" Target="https://www.london.edu/masters-degrees/mba/programme-content/core-courses" TargetMode="External"/><Relationship Id="rId89" Type="http://schemas.openxmlformats.org/officeDocument/2006/relationships/hyperlink" Target="https://www8.gsb.columbia.edu/courses/mba/2020/spring/b8529-001" TargetMode="External"/><Relationship Id="rId16" Type="http://schemas.openxmlformats.org/officeDocument/2006/relationships/hyperlink" Target="https://exploredegrees.stanford.edu/graduateschoolofbusiness/" TargetMode="External"/><Relationship Id="rId11" Type="http://schemas.openxmlformats.org/officeDocument/2006/relationships/hyperlink" Target="https://mgmt.wharton.upenn.edu/programs/mba/course-descriptions/" TargetMode="External"/><Relationship Id="rId32" Type="http://schemas.openxmlformats.org/officeDocument/2006/relationships/hyperlink" Target="https://exploredegrees.stanford.edu/graduateschoolofbusiness/" TargetMode="External"/><Relationship Id="rId37" Type="http://schemas.openxmlformats.org/officeDocument/2006/relationships/hyperlink" Target="https://exploredegrees.stanford.edu/graduateschoolofbusiness/" TargetMode="External"/><Relationship Id="rId53" Type="http://schemas.openxmlformats.org/officeDocument/2006/relationships/hyperlink" Target="https://www.insead.edu/master-programmes/mba/academics/elective-courses/Strategy" TargetMode="External"/><Relationship Id="rId58" Type="http://schemas.openxmlformats.org/officeDocument/2006/relationships/hyperlink" Target="https://www.alliancembs.manchester.ac.uk/study/mba/full-time/" TargetMode="External"/><Relationship Id="rId74" Type="http://schemas.openxmlformats.org/officeDocument/2006/relationships/hyperlink" Target="http://coursecatalog.web.cmu.edu/course-search/" TargetMode="External"/><Relationship Id="rId79" Type="http://schemas.openxmlformats.org/officeDocument/2006/relationships/hyperlink" Target="https://asset.warrington.ufl.edu/syllabi/20188_ISM6222_Business%20Telecom%20Strategy%20and%20Application%20II_All_Pathak,%20P..pdf" TargetMode="External"/><Relationship Id="rId5" Type="http://schemas.openxmlformats.org/officeDocument/2006/relationships/hyperlink" Target="https://www.hbs.edu/coursecatalog/1225.html" TargetMode="External"/><Relationship Id="rId90" Type="http://schemas.openxmlformats.org/officeDocument/2006/relationships/hyperlink" Target="https://www8.gsb.columbia.edu/courses/mba/2020/spring/b8518-002" TargetMode="External"/><Relationship Id="rId14" Type="http://schemas.openxmlformats.org/officeDocument/2006/relationships/hyperlink" Target="https://exploredegrees.stanford.edu/graduateschoolofbusiness/" TargetMode="External"/><Relationship Id="rId22" Type="http://schemas.openxmlformats.org/officeDocument/2006/relationships/hyperlink" Target="https://exploredegrees.stanford.edu/graduateschoolofbusiness/" TargetMode="External"/><Relationship Id="rId27" Type="http://schemas.openxmlformats.org/officeDocument/2006/relationships/hyperlink" Target="https://exploredegrees.stanford.edu/graduateschoolofbusiness/" TargetMode="External"/><Relationship Id="rId30" Type="http://schemas.openxmlformats.org/officeDocument/2006/relationships/hyperlink" Target="https://exploredegrees.stanford.edu/graduateschoolofbusiness/" TargetMode="External"/><Relationship Id="rId35" Type="http://schemas.openxmlformats.org/officeDocument/2006/relationships/hyperlink" Target="https://exploredegrees.stanford.edu/graduateschoolofbusiness/" TargetMode="External"/><Relationship Id="rId43" Type="http://schemas.openxmlformats.org/officeDocument/2006/relationships/hyperlink" Target="https://www.insead.edu/master-programmes/mba/academics/elective-courses/Strategy" TargetMode="External"/><Relationship Id="rId48" Type="http://schemas.openxmlformats.org/officeDocument/2006/relationships/hyperlink" Target="https://www.insead.edu/master-programmes/mba/academics/elective-courses/entrepreneurship-and-Family-Enterprise" TargetMode="External"/><Relationship Id="rId56" Type="http://schemas.openxmlformats.org/officeDocument/2006/relationships/hyperlink" Target="https://www.alliancembs.manchester.ac.uk/study/mba/full-time/" TargetMode="External"/><Relationship Id="rId64" Type="http://schemas.openxmlformats.org/officeDocument/2006/relationships/hyperlink" Target="https://olin.wustl.edu/docs/MBA/MBAdescrip.pdf" TargetMode="External"/><Relationship Id="rId69" Type="http://schemas.openxmlformats.org/officeDocument/2006/relationships/hyperlink" Target="http://coursecatalog.web.cmu.edu/course-search/" TargetMode="External"/><Relationship Id="rId77" Type="http://schemas.openxmlformats.org/officeDocument/2006/relationships/hyperlink" Target="http://coursecatalog.web.cmu.edu/course-search/" TargetMode="External"/><Relationship Id="rId8" Type="http://schemas.openxmlformats.org/officeDocument/2006/relationships/hyperlink" Target="https://www.hbs.edu/coursecatalog/1286.html" TargetMode="External"/><Relationship Id="rId51" Type="http://schemas.openxmlformats.org/officeDocument/2006/relationships/hyperlink" Target="https://www.insead.edu/master-programmes/mba/academics/elective-courses/entrepreneurship-and-Family-Enterprise" TargetMode="External"/><Relationship Id="rId72" Type="http://schemas.openxmlformats.org/officeDocument/2006/relationships/hyperlink" Target="http://coursecatalog.web.cmu.edu/course-search/" TargetMode="External"/><Relationship Id="rId80" Type="http://schemas.openxmlformats.org/officeDocument/2006/relationships/hyperlink" Target="https://asset.warrington.ufl.edu/syllabi/20171_MAR7931_Marketing%20Strategy_09C9_Mitra,%20D..pdf" TargetMode="External"/><Relationship Id="rId85" Type="http://schemas.openxmlformats.org/officeDocument/2006/relationships/hyperlink" Target="http://www8.gsb.columbia.edu/courses/mba/2014/spring/b5502-200" TargetMode="External"/><Relationship Id="rId3" Type="http://schemas.openxmlformats.org/officeDocument/2006/relationships/hyperlink" Target="https://www.hbs.edu/coursecatalog/1615.html" TargetMode="External"/><Relationship Id="rId12" Type="http://schemas.openxmlformats.org/officeDocument/2006/relationships/hyperlink" Target="https://mgmt.wharton.upenn.edu/programs/mba/course-descriptions/" TargetMode="External"/><Relationship Id="rId17" Type="http://schemas.openxmlformats.org/officeDocument/2006/relationships/hyperlink" Target="https://exploredegrees.stanford.edu/graduateschoolofbusiness/" TargetMode="External"/><Relationship Id="rId25" Type="http://schemas.openxmlformats.org/officeDocument/2006/relationships/hyperlink" Target="https://exploredegrees.stanford.edu/graduateschoolofbusiness/" TargetMode="External"/><Relationship Id="rId33" Type="http://schemas.openxmlformats.org/officeDocument/2006/relationships/hyperlink" Target="https://exploredegrees.stanford.edu/graduateschoolofbusiness/" TargetMode="External"/><Relationship Id="rId38" Type="http://schemas.openxmlformats.org/officeDocument/2006/relationships/hyperlink" Target="https://exploredegrees.stanford.edu/graduateschoolofbusiness/" TargetMode="External"/><Relationship Id="rId46" Type="http://schemas.openxmlformats.org/officeDocument/2006/relationships/hyperlink" Target="https://www.insead.edu/master-programmes/mba/academics/elective-courses/entrepreneurship-and-Family-Enterprise" TargetMode="External"/><Relationship Id="rId59" Type="http://schemas.openxmlformats.org/officeDocument/2006/relationships/hyperlink" Target="https://olin.wustl.edu/EN-US/academic-programs/full-time-MBA/academics/curriculum/Pages/default.aspx" TargetMode="External"/><Relationship Id="rId67" Type="http://schemas.openxmlformats.org/officeDocument/2006/relationships/hyperlink" Target="http://coursecatalog.web.cmu.edu/course-search/" TargetMode="External"/><Relationship Id="rId20" Type="http://schemas.openxmlformats.org/officeDocument/2006/relationships/hyperlink" Target="https://exploredegrees.stanford.edu/graduateschoolofbusiness/" TargetMode="External"/><Relationship Id="rId41" Type="http://schemas.openxmlformats.org/officeDocument/2006/relationships/hyperlink" Target="https://www.insead.edu/master-programmes/mba/academics/elective-courses/Strategy" TargetMode="External"/><Relationship Id="rId54" Type="http://schemas.openxmlformats.org/officeDocument/2006/relationships/hyperlink" Target="https://www.ceibs.edu/mba/core-courses" TargetMode="External"/><Relationship Id="rId62" Type="http://schemas.openxmlformats.org/officeDocument/2006/relationships/hyperlink" Target="https://olin.wustl.edu/docs/MBA/MBAdescrip.pdf" TargetMode="External"/><Relationship Id="rId70" Type="http://schemas.openxmlformats.org/officeDocument/2006/relationships/hyperlink" Target="http://coursecatalog.web.cmu.edu/course-search/" TargetMode="External"/><Relationship Id="rId75" Type="http://schemas.openxmlformats.org/officeDocument/2006/relationships/hyperlink" Target="http://coursecatalog.web.cmu.edu/course-search/" TargetMode="External"/><Relationship Id="rId83" Type="http://schemas.openxmlformats.org/officeDocument/2006/relationships/hyperlink" Target="https://asset.warrington.ufl.edu/syllabi/20198_MAN6636_Global%20Strategy_6572_De%20Castro,%20Luiz%20Ricardo%20Kabbach.pdf" TargetMode="External"/><Relationship Id="rId88" Type="http://schemas.openxmlformats.org/officeDocument/2006/relationships/hyperlink" Target="https://www8.gsb.columbia.edu/courses/mba/2020/spring/b8561-001" TargetMode="External"/><Relationship Id="rId91" Type="http://schemas.openxmlformats.org/officeDocument/2006/relationships/printerSettings" Target="../printerSettings/printerSettings1.bin"/><Relationship Id="rId1" Type="http://schemas.openxmlformats.org/officeDocument/2006/relationships/hyperlink" Target="https://www.hbs.edu/coursecatalog/1932.html" TargetMode="External"/><Relationship Id="rId6" Type="http://schemas.openxmlformats.org/officeDocument/2006/relationships/hyperlink" Target="https://www.hbs.edu/coursecatalog/1504.html" TargetMode="External"/><Relationship Id="rId15" Type="http://schemas.openxmlformats.org/officeDocument/2006/relationships/hyperlink" Target="https://exploredegrees.stanford.edu/graduateschoolofbusiness/" TargetMode="External"/><Relationship Id="rId23" Type="http://schemas.openxmlformats.org/officeDocument/2006/relationships/hyperlink" Target="https://exploredegrees.stanford.edu/graduateschoolofbusiness/" TargetMode="External"/><Relationship Id="rId28" Type="http://schemas.openxmlformats.org/officeDocument/2006/relationships/hyperlink" Target="https://exploredegrees.stanford.edu/graduateschoolofbusiness/" TargetMode="External"/><Relationship Id="rId36" Type="http://schemas.openxmlformats.org/officeDocument/2006/relationships/hyperlink" Target="https://exploredegrees.stanford.edu/graduateschoolofbusiness/" TargetMode="External"/><Relationship Id="rId49" Type="http://schemas.openxmlformats.org/officeDocument/2006/relationships/hyperlink" Target="https://www.insead.edu/master-programmes/mba/academics/elective-courses/entrepreneurship-and-Family-Enterprise" TargetMode="External"/><Relationship Id="rId57" Type="http://schemas.openxmlformats.org/officeDocument/2006/relationships/hyperlink" Target="https://www.alliancembs.manchester.ac.uk/study/mba/full-time/" TargetMode="External"/><Relationship Id="rId10" Type="http://schemas.openxmlformats.org/officeDocument/2006/relationships/hyperlink" Target="https://www.hbs.edu/coursecatalog/1230.html" TargetMode="External"/><Relationship Id="rId31" Type="http://schemas.openxmlformats.org/officeDocument/2006/relationships/hyperlink" Target="https://exploredegrees.stanford.edu/graduateschoolofbusiness/" TargetMode="External"/><Relationship Id="rId44" Type="http://schemas.openxmlformats.org/officeDocument/2006/relationships/hyperlink" Target="https://www.insead.edu/master-programmes/mba/academics/elective-courses/Strategy" TargetMode="External"/><Relationship Id="rId52" Type="http://schemas.openxmlformats.org/officeDocument/2006/relationships/hyperlink" Target="https://www.insead.edu/master-programmes/mba/academics/elective-courses/Strategy" TargetMode="External"/><Relationship Id="rId60" Type="http://schemas.openxmlformats.org/officeDocument/2006/relationships/hyperlink" Target="https://olin.wustl.edu/EN-US/academic-programs/full-time-MBA/academics/curriculum/Pages/default.aspx" TargetMode="External"/><Relationship Id="rId65" Type="http://schemas.openxmlformats.org/officeDocument/2006/relationships/hyperlink" Target="https://olin.wustl.edu/docs/MBA/MBAdescrip.pdf" TargetMode="External"/><Relationship Id="rId73" Type="http://schemas.openxmlformats.org/officeDocument/2006/relationships/hyperlink" Target="http://coursecatalog.web.cmu.edu/course-search/" TargetMode="External"/><Relationship Id="rId78" Type="http://schemas.openxmlformats.org/officeDocument/2006/relationships/hyperlink" Target="http://coursecatalog.web.cmu.edu/course-search/" TargetMode="External"/><Relationship Id="rId81" Type="http://schemas.openxmlformats.org/officeDocument/2006/relationships/hyperlink" Target="https://asset.warrington.ufl.edu/syllabi/20198_MAN6636_Global%20Strategy_6572_De%20Castro,%20Luiz%20Ricardo%20Kabbach.pdf" TargetMode="External"/><Relationship Id="rId86" Type="http://schemas.openxmlformats.org/officeDocument/2006/relationships/hyperlink" Target="https://www8.gsb.columbia.edu/programs/mba/academics/core-curriculum" TargetMode="External"/><Relationship Id="rId4" Type="http://schemas.openxmlformats.org/officeDocument/2006/relationships/hyperlink" Target="https://www.hbs.edu/coursecatalog/1312.html" TargetMode="External"/><Relationship Id="rId9" Type="http://schemas.openxmlformats.org/officeDocument/2006/relationships/hyperlink" Target="https://www.hbs.edu/coursecatalog/1265.html" TargetMode="External"/><Relationship Id="rId13" Type="http://schemas.openxmlformats.org/officeDocument/2006/relationships/hyperlink" Target="https://www.gsb.stanford.edu/programs/mba/academic-experience/curriculum/first-year" TargetMode="External"/><Relationship Id="rId18" Type="http://schemas.openxmlformats.org/officeDocument/2006/relationships/hyperlink" Target="https://exploredegrees.stanford.edu/graduateschoolofbusiness/" TargetMode="External"/><Relationship Id="rId39" Type="http://schemas.openxmlformats.org/officeDocument/2006/relationships/hyperlink" Target="https://www.insead.edu/master-programmes/mba/core-courses" TargetMode="External"/><Relationship Id="rId34" Type="http://schemas.openxmlformats.org/officeDocument/2006/relationships/hyperlink" Target="https://exploredegrees.stanford.edu/graduateschoolofbusiness/" TargetMode="External"/><Relationship Id="rId50" Type="http://schemas.openxmlformats.org/officeDocument/2006/relationships/hyperlink" Target="https://www.insead.edu/master-programmes/mba/academics/elective-courses/entrepreneurship-and-Family-Enterprise" TargetMode="External"/><Relationship Id="rId55" Type="http://schemas.openxmlformats.org/officeDocument/2006/relationships/hyperlink" Target="https://www.ceibs.edu/mba/core-courses" TargetMode="External"/><Relationship Id="rId76" Type="http://schemas.openxmlformats.org/officeDocument/2006/relationships/hyperlink" Target="http://coursecatalog.web.cmu.edu/course-search/" TargetMode="External"/><Relationship Id="rId7" Type="http://schemas.openxmlformats.org/officeDocument/2006/relationships/hyperlink" Target="https://www.hbs.edu/coursecatalog/1293.html" TargetMode="External"/><Relationship Id="rId71" Type="http://schemas.openxmlformats.org/officeDocument/2006/relationships/hyperlink" Target="http://coursecatalog.web.cmu.edu/course-search/" TargetMode="External"/><Relationship Id="rId2" Type="http://schemas.openxmlformats.org/officeDocument/2006/relationships/hyperlink" Target="https://www.hbs.edu/coursecatalog/1745.html" TargetMode="External"/><Relationship Id="rId29" Type="http://schemas.openxmlformats.org/officeDocument/2006/relationships/hyperlink" Target="https://exploredegrees.stanford.edu/graduateschoolofbusiness/" TargetMode="External"/><Relationship Id="rId24" Type="http://schemas.openxmlformats.org/officeDocument/2006/relationships/hyperlink" Target="https://exploredegrees.stanford.edu/graduateschoolofbusiness/" TargetMode="External"/><Relationship Id="rId40" Type="http://schemas.openxmlformats.org/officeDocument/2006/relationships/hyperlink" Target="https://www.insead.edu/master-programmes/mba/core-courses" TargetMode="External"/><Relationship Id="rId45" Type="http://schemas.openxmlformats.org/officeDocument/2006/relationships/hyperlink" Target="https://www.insead.edu/master-programmes/mba/academics/elective-courses/entrepreneurship-and-Family-Enterprise" TargetMode="External"/><Relationship Id="rId66" Type="http://schemas.openxmlformats.org/officeDocument/2006/relationships/hyperlink" Target="http://coursecatalog.web.cmu.edu/course-search/" TargetMode="External"/><Relationship Id="rId87" Type="http://schemas.openxmlformats.org/officeDocument/2006/relationships/hyperlink" Target="https://www8.gsb.columbia.edu/courses/mba/2020/spring/b8586-001" TargetMode="External"/><Relationship Id="rId61" Type="http://schemas.openxmlformats.org/officeDocument/2006/relationships/hyperlink" Target="https://olin.wustl.edu/docs/MBA/MBAdescrip.pdf" TargetMode="External"/><Relationship Id="rId82" Type="http://schemas.openxmlformats.org/officeDocument/2006/relationships/hyperlink" Target="https://asset.warrington.ufl.edu/syllabi/20171_MAR7931_Marketing%20Strategy_09C9_Mitra,%20D..pdf" TargetMode="External"/><Relationship Id="rId19" Type="http://schemas.openxmlformats.org/officeDocument/2006/relationships/hyperlink" Target="https://exploredegrees.stanford.edu/graduateschoolofbusines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london.edu/masters-degrees/mba/programme-content/elective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michiganross.umich.edu/courses/strategic-management-alliances-7111" TargetMode="External"/><Relationship Id="rId13" Type="http://schemas.openxmlformats.org/officeDocument/2006/relationships/printerSettings" Target="../printerSettings/printerSettings2.bin"/><Relationship Id="rId3" Type="http://schemas.openxmlformats.org/officeDocument/2006/relationships/hyperlink" Target="https://michiganross.umich.edu/courses/information-technology-strategy-supply-chain-and-logistics-9184" TargetMode="External"/><Relationship Id="rId7" Type="http://schemas.openxmlformats.org/officeDocument/2006/relationships/hyperlink" Target="https://michiganross.umich.edu/courses/new-age-innovation-7782" TargetMode="External"/><Relationship Id="rId12" Type="http://schemas.openxmlformats.org/officeDocument/2006/relationships/hyperlink" Target="https://michiganross.umich.edu/courses/leading-creativity-and-innovation-8602" TargetMode="External"/><Relationship Id="rId2" Type="http://schemas.openxmlformats.org/officeDocument/2006/relationships/hyperlink" Target="https://michiganross.umich.edu/courses/corporate-strategy-7112" TargetMode="External"/><Relationship Id="rId1" Type="http://schemas.openxmlformats.org/officeDocument/2006/relationships/hyperlink" Target="http://catalog.mit.edu/search/?P=15.9001" TargetMode="External"/><Relationship Id="rId6" Type="http://schemas.openxmlformats.org/officeDocument/2006/relationships/hyperlink" Target="https://michiganross.umich.edu/courses/global-strategy-7462" TargetMode="External"/><Relationship Id="rId11" Type="http://schemas.openxmlformats.org/officeDocument/2006/relationships/hyperlink" Target="https://michiganross.umich.edu/courses/strategies-sustainable-development-ii-managing-social-issues-7114" TargetMode="External"/><Relationship Id="rId5" Type="http://schemas.openxmlformats.org/officeDocument/2006/relationships/hyperlink" Target="https://michiganross.umich.edu/courses/business-model-innovation-7091" TargetMode="External"/><Relationship Id="rId10" Type="http://schemas.openxmlformats.org/officeDocument/2006/relationships/hyperlink" Target="https://michiganross.umich.edu/courses/strategies-sustainable-development-i-competitive-environmental-strategy-7061" TargetMode="External"/><Relationship Id="rId4" Type="http://schemas.openxmlformats.org/officeDocument/2006/relationships/hyperlink" Target="https://michiganross.umich.edu/courses/business-society-9844" TargetMode="External"/><Relationship Id="rId9" Type="http://schemas.openxmlformats.org/officeDocument/2006/relationships/hyperlink" Target="https://michiganross.umich.edu/courses/strategies-growth-7099"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catalog.northeastern.edu/course-descriptions/entr/" TargetMode="External"/><Relationship Id="rId3" Type="http://schemas.openxmlformats.org/officeDocument/2006/relationships/hyperlink" Target="https://www.hbs.edu/coursecatalog/1615.html" TargetMode="External"/><Relationship Id="rId7" Type="http://schemas.openxmlformats.org/officeDocument/2006/relationships/hyperlink" Target="https://mgmt.wharton.upenn.edu/programs/mba/course-descriptions/" TargetMode="External"/><Relationship Id="rId2" Type="http://schemas.openxmlformats.org/officeDocument/2006/relationships/hyperlink" Target="https://www.hbs.edu/coursecatalog/1745.html" TargetMode="External"/><Relationship Id="rId1" Type="http://schemas.openxmlformats.org/officeDocument/2006/relationships/hyperlink" Target="https://www.hbs.edu/coursecatalog/1932.html" TargetMode="External"/><Relationship Id="rId6" Type="http://schemas.openxmlformats.org/officeDocument/2006/relationships/hyperlink" Target="https://www.hbs.edu/coursecatalog/1293.html" TargetMode="External"/><Relationship Id="rId11" Type="http://schemas.openxmlformats.org/officeDocument/2006/relationships/hyperlink" Target="https://www.alliancembs.manchester.ac.uk/study/mba/full-time/" TargetMode="External"/><Relationship Id="rId5" Type="http://schemas.openxmlformats.org/officeDocument/2006/relationships/hyperlink" Target="https://www.hbs.edu/coursecatalog/1504.html" TargetMode="External"/><Relationship Id="rId10" Type="http://schemas.openxmlformats.org/officeDocument/2006/relationships/hyperlink" Target="https://www.insead.edu/master-programmes/mba/academics/elective-courses/Strategy" TargetMode="External"/><Relationship Id="rId4" Type="http://schemas.openxmlformats.org/officeDocument/2006/relationships/hyperlink" Target="https://www.hbs.edu/coursecatalog/1312.html" TargetMode="External"/><Relationship Id="rId9" Type="http://schemas.openxmlformats.org/officeDocument/2006/relationships/hyperlink" Target="https://exploredegrees.stanford.edu/graduateschoolofbusines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3" Type="http://schemas.openxmlformats.org/officeDocument/2006/relationships/hyperlink" Target="https://www.gsb.stanford.edu/programs/mba/academic-experience/curriculum/first-year" TargetMode="External"/><Relationship Id="rId18" Type="http://schemas.openxmlformats.org/officeDocument/2006/relationships/hyperlink" Target="https://exploredegrees.stanford.edu/graduateschoolofbusiness/" TargetMode="External"/><Relationship Id="rId26" Type="http://schemas.openxmlformats.org/officeDocument/2006/relationships/hyperlink" Target="https://exploredegrees.stanford.edu/graduateschoolofbusiness/" TargetMode="External"/><Relationship Id="rId39" Type="http://schemas.openxmlformats.org/officeDocument/2006/relationships/hyperlink" Target="https://www.insead.edu/master-programmes/mba/core-courses" TargetMode="External"/><Relationship Id="rId21" Type="http://schemas.openxmlformats.org/officeDocument/2006/relationships/hyperlink" Target="https://exploredegrees.stanford.edu/graduateschoolofbusiness/" TargetMode="External"/><Relationship Id="rId34" Type="http://schemas.openxmlformats.org/officeDocument/2006/relationships/hyperlink" Target="https://exploredegrees.stanford.edu/graduateschoolofbusiness/" TargetMode="External"/><Relationship Id="rId42" Type="http://schemas.openxmlformats.org/officeDocument/2006/relationships/hyperlink" Target="https://www.insead.edu/master-programmes/mba/academics/elective-courses/Strategy" TargetMode="External"/><Relationship Id="rId47" Type="http://schemas.openxmlformats.org/officeDocument/2006/relationships/hyperlink" Target="https://www.insead.edu/master-programmes/mba/academics/elective-courses/entrepreneurship-and-Family-Enterprise" TargetMode="External"/><Relationship Id="rId50" Type="http://schemas.openxmlformats.org/officeDocument/2006/relationships/hyperlink" Target="https://www.insead.edu/master-programmes/mba/academics/elective-courses/entrepreneurship-and-Family-Enterprise" TargetMode="External"/><Relationship Id="rId55" Type="http://schemas.openxmlformats.org/officeDocument/2006/relationships/hyperlink" Target="https://www.ceibs.edu/mba/core-courses" TargetMode="External"/><Relationship Id="rId7" Type="http://schemas.openxmlformats.org/officeDocument/2006/relationships/hyperlink" Target="https://www.hbs.edu/coursecatalog/1293.html" TargetMode="External"/><Relationship Id="rId2" Type="http://schemas.openxmlformats.org/officeDocument/2006/relationships/hyperlink" Target="https://www.hbs.edu/coursecatalog/1745.html" TargetMode="External"/><Relationship Id="rId16" Type="http://schemas.openxmlformats.org/officeDocument/2006/relationships/hyperlink" Target="https://exploredegrees.stanford.edu/graduateschoolofbusiness/" TargetMode="External"/><Relationship Id="rId29" Type="http://schemas.openxmlformats.org/officeDocument/2006/relationships/hyperlink" Target="https://exploredegrees.stanford.edu/graduateschoolofbusiness/" TargetMode="External"/><Relationship Id="rId11" Type="http://schemas.openxmlformats.org/officeDocument/2006/relationships/hyperlink" Target="https://mgmt.wharton.upenn.edu/programs/mba/course-descriptions/" TargetMode="External"/><Relationship Id="rId24" Type="http://schemas.openxmlformats.org/officeDocument/2006/relationships/hyperlink" Target="https://exploredegrees.stanford.edu/graduateschoolofbusiness/" TargetMode="External"/><Relationship Id="rId32" Type="http://schemas.openxmlformats.org/officeDocument/2006/relationships/hyperlink" Target="https://exploredegrees.stanford.edu/graduateschoolofbusiness/" TargetMode="External"/><Relationship Id="rId37" Type="http://schemas.openxmlformats.org/officeDocument/2006/relationships/hyperlink" Target="https://exploredegrees.stanford.edu/graduateschoolofbusiness/" TargetMode="External"/><Relationship Id="rId40" Type="http://schemas.openxmlformats.org/officeDocument/2006/relationships/hyperlink" Target="https://www.insead.edu/master-programmes/mba/core-courses" TargetMode="External"/><Relationship Id="rId45" Type="http://schemas.openxmlformats.org/officeDocument/2006/relationships/hyperlink" Target="https://www.insead.edu/master-programmes/mba/academics/elective-courses/entrepreneurship-and-Family-Enterprise" TargetMode="External"/><Relationship Id="rId53" Type="http://schemas.openxmlformats.org/officeDocument/2006/relationships/hyperlink" Target="https://www.insead.edu/master-programmes/mba/academics/elective-courses/Strategy" TargetMode="External"/><Relationship Id="rId58" Type="http://schemas.openxmlformats.org/officeDocument/2006/relationships/hyperlink" Target="http://catalog.mit.edu/subjects/15/" TargetMode="External"/><Relationship Id="rId5" Type="http://schemas.openxmlformats.org/officeDocument/2006/relationships/hyperlink" Target="https://www.hbs.edu/coursecatalog/1225.html" TargetMode="External"/><Relationship Id="rId19" Type="http://schemas.openxmlformats.org/officeDocument/2006/relationships/hyperlink" Target="https://exploredegrees.stanford.edu/graduateschoolofbusiness/" TargetMode="External"/><Relationship Id="rId4" Type="http://schemas.openxmlformats.org/officeDocument/2006/relationships/hyperlink" Target="https://www.hbs.edu/coursecatalog/1312.html" TargetMode="External"/><Relationship Id="rId9" Type="http://schemas.openxmlformats.org/officeDocument/2006/relationships/hyperlink" Target="https://www.hbs.edu/coursecatalog/1265.html" TargetMode="External"/><Relationship Id="rId14" Type="http://schemas.openxmlformats.org/officeDocument/2006/relationships/hyperlink" Target="https://exploredegrees.stanford.edu/graduateschoolofbusiness/" TargetMode="External"/><Relationship Id="rId22" Type="http://schemas.openxmlformats.org/officeDocument/2006/relationships/hyperlink" Target="https://exploredegrees.stanford.edu/graduateschoolofbusiness/" TargetMode="External"/><Relationship Id="rId27" Type="http://schemas.openxmlformats.org/officeDocument/2006/relationships/hyperlink" Target="https://exploredegrees.stanford.edu/graduateschoolofbusiness/" TargetMode="External"/><Relationship Id="rId30" Type="http://schemas.openxmlformats.org/officeDocument/2006/relationships/hyperlink" Target="https://exploredegrees.stanford.edu/graduateschoolofbusiness/" TargetMode="External"/><Relationship Id="rId35" Type="http://schemas.openxmlformats.org/officeDocument/2006/relationships/hyperlink" Target="https://exploredegrees.stanford.edu/graduateschoolofbusiness/" TargetMode="External"/><Relationship Id="rId43" Type="http://schemas.openxmlformats.org/officeDocument/2006/relationships/hyperlink" Target="https://www.insead.edu/master-programmes/mba/academics/elective-courses/Strategy" TargetMode="External"/><Relationship Id="rId48" Type="http://schemas.openxmlformats.org/officeDocument/2006/relationships/hyperlink" Target="https://www.insead.edu/master-programmes/mba/academics/elective-courses/entrepreneurship-and-Family-Enterprise" TargetMode="External"/><Relationship Id="rId56" Type="http://schemas.openxmlformats.org/officeDocument/2006/relationships/hyperlink" Target="http://catalog.mit.edu/search/?P=15.0251" TargetMode="External"/><Relationship Id="rId8" Type="http://schemas.openxmlformats.org/officeDocument/2006/relationships/hyperlink" Target="https://www.hbs.edu/coursecatalog/1286.html" TargetMode="External"/><Relationship Id="rId51" Type="http://schemas.openxmlformats.org/officeDocument/2006/relationships/hyperlink" Target="https://www.insead.edu/master-programmes/mba/academics/elective-courses/entrepreneurship-and-Family-Enterprise" TargetMode="External"/><Relationship Id="rId3" Type="http://schemas.openxmlformats.org/officeDocument/2006/relationships/hyperlink" Target="https://www.hbs.edu/coursecatalog/1615.html" TargetMode="External"/><Relationship Id="rId12" Type="http://schemas.openxmlformats.org/officeDocument/2006/relationships/hyperlink" Target="https://mgmt.wharton.upenn.edu/programs/mba/course-descriptions/" TargetMode="External"/><Relationship Id="rId17" Type="http://schemas.openxmlformats.org/officeDocument/2006/relationships/hyperlink" Target="https://exploredegrees.stanford.edu/graduateschoolofbusiness/" TargetMode="External"/><Relationship Id="rId25" Type="http://schemas.openxmlformats.org/officeDocument/2006/relationships/hyperlink" Target="https://exploredegrees.stanford.edu/graduateschoolofbusiness/" TargetMode="External"/><Relationship Id="rId33" Type="http://schemas.openxmlformats.org/officeDocument/2006/relationships/hyperlink" Target="https://exploredegrees.stanford.edu/graduateschoolofbusiness/" TargetMode="External"/><Relationship Id="rId38" Type="http://schemas.openxmlformats.org/officeDocument/2006/relationships/hyperlink" Target="https://exploredegrees.stanford.edu/graduateschoolofbusiness/" TargetMode="External"/><Relationship Id="rId46" Type="http://schemas.openxmlformats.org/officeDocument/2006/relationships/hyperlink" Target="https://www.insead.edu/master-programmes/mba/academics/elective-courses/entrepreneurship-and-Family-Enterprise" TargetMode="External"/><Relationship Id="rId59" Type="http://schemas.openxmlformats.org/officeDocument/2006/relationships/hyperlink" Target="http://catalog.mit.edu/subjects/15/" TargetMode="External"/><Relationship Id="rId20" Type="http://schemas.openxmlformats.org/officeDocument/2006/relationships/hyperlink" Target="https://exploredegrees.stanford.edu/graduateschoolofbusiness/" TargetMode="External"/><Relationship Id="rId41" Type="http://schemas.openxmlformats.org/officeDocument/2006/relationships/hyperlink" Target="https://www.insead.edu/master-programmes/mba/academics/elective-courses/Strategy" TargetMode="External"/><Relationship Id="rId54" Type="http://schemas.openxmlformats.org/officeDocument/2006/relationships/hyperlink" Target="https://www.ceibs.edu/mba/core-courses" TargetMode="External"/><Relationship Id="rId1" Type="http://schemas.openxmlformats.org/officeDocument/2006/relationships/hyperlink" Target="https://www.hbs.edu/coursecatalog/1932.html" TargetMode="External"/><Relationship Id="rId6" Type="http://schemas.openxmlformats.org/officeDocument/2006/relationships/hyperlink" Target="https://www.hbs.edu/coursecatalog/1504.html" TargetMode="External"/><Relationship Id="rId15" Type="http://schemas.openxmlformats.org/officeDocument/2006/relationships/hyperlink" Target="https://exploredegrees.stanford.edu/graduateschoolofbusiness/" TargetMode="External"/><Relationship Id="rId23" Type="http://schemas.openxmlformats.org/officeDocument/2006/relationships/hyperlink" Target="https://exploredegrees.stanford.edu/graduateschoolofbusiness/" TargetMode="External"/><Relationship Id="rId28" Type="http://schemas.openxmlformats.org/officeDocument/2006/relationships/hyperlink" Target="https://exploredegrees.stanford.edu/graduateschoolofbusiness/" TargetMode="External"/><Relationship Id="rId36" Type="http://schemas.openxmlformats.org/officeDocument/2006/relationships/hyperlink" Target="https://exploredegrees.stanford.edu/graduateschoolofbusiness/" TargetMode="External"/><Relationship Id="rId49" Type="http://schemas.openxmlformats.org/officeDocument/2006/relationships/hyperlink" Target="https://www.insead.edu/master-programmes/mba/academics/elective-courses/entrepreneurship-and-Family-Enterprise" TargetMode="External"/><Relationship Id="rId57" Type="http://schemas.openxmlformats.org/officeDocument/2006/relationships/hyperlink" Target="http://catalog.mit.edu/search/?P=15.0251" TargetMode="External"/><Relationship Id="rId10" Type="http://schemas.openxmlformats.org/officeDocument/2006/relationships/hyperlink" Target="https://www.hbs.edu/coursecatalog/1230.html" TargetMode="External"/><Relationship Id="rId31" Type="http://schemas.openxmlformats.org/officeDocument/2006/relationships/hyperlink" Target="https://exploredegrees.stanford.edu/graduateschoolofbusiness/" TargetMode="External"/><Relationship Id="rId44" Type="http://schemas.openxmlformats.org/officeDocument/2006/relationships/hyperlink" Target="https://www.insead.edu/master-programmes/mba/academics/elective-courses/Strategy" TargetMode="External"/><Relationship Id="rId52" Type="http://schemas.openxmlformats.org/officeDocument/2006/relationships/hyperlink" Target="https://www.insead.edu/master-programmes/mba/academics/elective-courses/Strategy" TargetMode="External"/><Relationship Id="rId60"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insead.edu/master-programmes/mba/academics/elective-courses/entrepreneurship-and-Family-Enterprise" TargetMode="External"/><Relationship Id="rId3" Type="http://schemas.openxmlformats.org/officeDocument/2006/relationships/hyperlink" Target="https://www.insead.edu/master-programmes/mba/academics/elective-courses/Strategy" TargetMode="External"/><Relationship Id="rId7" Type="http://schemas.openxmlformats.org/officeDocument/2006/relationships/hyperlink" Target="https://www.insead.edu/master-programmes/mba/academics/elective-courses/entrepreneurship-and-Family-Enterprise" TargetMode="External"/><Relationship Id="rId2" Type="http://schemas.openxmlformats.org/officeDocument/2006/relationships/hyperlink" Target="https://www.insead.edu/master-programmes/mba/core-courses" TargetMode="External"/><Relationship Id="rId1" Type="http://schemas.openxmlformats.org/officeDocument/2006/relationships/hyperlink" Target="https://www.hbs.edu/coursecatalog/1225.html" TargetMode="External"/><Relationship Id="rId6" Type="http://schemas.openxmlformats.org/officeDocument/2006/relationships/hyperlink" Target="https://www.insead.edu/master-programmes/mba/academics/elective-courses/Strategy" TargetMode="External"/><Relationship Id="rId11" Type="http://schemas.openxmlformats.org/officeDocument/2006/relationships/hyperlink" Target="https://www.insead.edu/master-programmes/mba/academics/elective-courses/entrepreneurship-and-Family-Enterprise" TargetMode="External"/><Relationship Id="rId5" Type="http://schemas.openxmlformats.org/officeDocument/2006/relationships/hyperlink" Target="https://www.insead.edu/master-programmes/mba/academics/elective-courses/Strategy" TargetMode="External"/><Relationship Id="rId10" Type="http://schemas.openxmlformats.org/officeDocument/2006/relationships/hyperlink" Target="https://www.insead.edu/master-programmes/mba/academics/elective-courses/entrepreneurship-and-Family-Enterprise" TargetMode="External"/><Relationship Id="rId4" Type="http://schemas.openxmlformats.org/officeDocument/2006/relationships/hyperlink" Target="https://www.insead.edu/master-programmes/mba/academics/elective-courses/Strategy" TargetMode="External"/><Relationship Id="rId9" Type="http://schemas.openxmlformats.org/officeDocument/2006/relationships/hyperlink" Target="https://www.insead.edu/master-programmes/mba/academics/elective-courses/entrepreneurship-and-Family-Enterpri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A0D1A-B993-4063-825E-7C4A4C6AD812}">
  <sheetPr codeName="Sheet4"/>
  <dimension ref="A1:K97"/>
  <sheetViews>
    <sheetView tabSelected="1" workbookViewId="0">
      <pane ySplit="1" topLeftCell="A87" activePane="bottomLeft" state="frozen"/>
      <selection pane="bottomLeft" activeCell="H106" sqref="H106"/>
    </sheetView>
  </sheetViews>
  <sheetFormatPr defaultRowHeight="14.4"/>
  <cols>
    <col min="1" max="1" width="8.88671875" style="4"/>
    <col min="2" max="2" width="32" style="40" bestFit="1" customWidth="1"/>
    <col min="3" max="3" width="8.88671875" style="4"/>
    <col min="4" max="4" width="10.77734375" style="4" bestFit="1" customWidth="1"/>
    <col min="5" max="6" width="8.88671875" style="4"/>
    <col min="7" max="7" width="13.88671875" style="4" bestFit="1" customWidth="1"/>
    <col min="8" max="8" width="30.109375" style="4" customWidth="1"/>
    <col min="9" max="9" width="8.88671875" style="4"/>
    <col min="10" max="10" width="72.33203125" style="4" customWidth="1"/>
    <col min="11" max="11" width="255.77734375" style="4" bestFit="1" customWidth="1"/>
    <col min="12" max="16384" width="8.88671875" style="4"/>
  </cols>
  <sheetData>
    <row r="1" spans="1:11">
      <c r="A1" s="20" t="s">
        <v>0</v>
      </c>
      <c r="B1" s="26" t="s">
        <v>1</v>
      </c>
      <c r="C1" s="20" t="s">
        <v>2</v>
      </c>
      <c r="D1" s="20" t="s">
        <v>3</v>
      </c>
      <c r="E1" s="20" t="s">
        <v>4</v>
      </c>
      <c r="F1" s="20" t="s">
        <v>5</v>
      </c>
      <c r="G1" s="20" t="s">
        <v>6</v>
      </c>
      <c r="H1" s="20" t="s">
        <v>7</v>
      </c>
      <c r="I1" s="20" t="s">
        <v>8</v>
      </c>
      <c r="J1" s="20" t="s">
        <v>9</v>
      </c>
      <c r="K1" s="20" t="s">
        <v>10</v>
      </c>
    </row>
    <row r="2" spans="1:11">
      <c r="A2" s="1">
        <v>1</v>
      </c>
      <c r="B2" s="26" t="s">
        <v>15</v>
      </c>
      <c r="C2" s="1" t="s">
        <v>48</v>
      </c>
      <c r="D2" s="1" t="s">
        <v>16</v>
      </c>
      <c r="E2" s="1" t="s">
        <v>11</v>
      </c>
      <c r="F2" s="1" t="s">
        <v>12</v>
      </c>
      <c r="G2" s="1">
        <v>1932</v>
      </c>
      <c r="H2" s="1" t="s">
        <v>19</v>
      </c>
      <c r="I2" s="1" t="s">
        <v>14</v>
      </c>
      <c r="J2" s="12" t="s">
        <v>18</v>
      </c>
      <c r="K2" s="12" t="s">
        <v>17</v>
      </c>
    </row>
    <row r="3" spans="1:11">
      <c r="A3" s="1"/>
      <c r="B3" s="26" t="s">
        <v>15</v>
      </c>
      <c r="C3" s="1" t="s">
        <v>48</v>
      </c>
      <c r="D3" s="1" t="s">
        <v>16</v>
      </c>
      <c r="E3" s="1" t="s">
        <v>11</v>
      </c>
      <c r="F3" s="1" t="s">
        <v>12</v>
      </c>
      <c r="G3" s="1">
        <v>1745</v>
      </c>
      <c r="H3" s="1" t="s">
        <v>20</v>
      </c>
      <c r="I3" s="1" t="s">
        <v>14</v>
      </c>
      <c r="J3" s="12" t="s">
        <v>22</v>
      </c>
      <c r="K3" s="1" t="s">
        <v>21</v>
      </c>
    </row>
    <row r="4" spans="1:11">
      <c r="A4" s="1"/>
      <c r="B4" s="26" t="s">
        <v>15</v>
      </c>
      <c r="C4" s="1" t="s">
        <v>48</v>
      </c>
      <c r="D4" s="1" t="s">
        <v>16</v>
      </c>
      <c r="E4" s="1" t="s">
        <v>11</v>
      </c>
      <c r="F4" s="1" t="s">
        <v>12</v>
      </c>
      <c r="G4" s="1">
        <v>1615</v>
      </c>
      <c r="H4" s="1" t="s">
        <v>24</v>
      </c>
      <c r="I4" s="1" t="s">
        <v>14</v>
      </c>
      <c r="J4" s="12" t="s">
        <v>25</v>
      </c>
      <c r="K4" s="12" t="s">
        <v>23</v>
      </c>
    </row>
    <row r="5" spans="1:11">
      <c r="A5" s="1"/>
      <c r="B5" s="26" t="s">
        <v>15</v>
      </c>
      <c r="C5" s="1" t="s">
        <v>48</v>
      </c>
      <c r="D5" s="1" t="s">
        <v>16</v>
      </c>
      <c r="E5" s="1" t="s">
        <v>11</v>
      </c>
      <c r="F5" s="1" t="s">
        <v>12</v>
      </c>
      <c r="G5" s="1">
        <v>1312</v>
      </c>
      <c r="H5" s="1" t="s">
        <v>26</v>
      </c>
      <c r="I5" s="1" t="s">
        <v>14</v>
      </c>
      <c r="J5" s="11" t="s">
        <v>27</v>
      </c>
      <c r="K5" s="1" t="s">
        <v>28</v>
      </c>
    </row>
    <row r="6" spans="1:11">
      <c r="A6" s="1"/>
      <c r="B6" s="26" t="s">
        <v>15</v>
      </c>
      <c r="C6" s="1" t="s">
        <v>48</v>
      </c>
      <c r="D6" s="1" t="s">
        <v>16</v>
      </c>
      <c r="E6" s="1" t="s">
        <v>11</v>
      </c>
      <c r="F6" s="1" t="s">
        <v>12</v>
      </c>
      <c r="G6" s="1">
        <v>1225</v>
      </c>
      <c r="H6" s="12" t="s">
        <v>29</v>
      </c>
      <c r="I6" s="1" t="s">
        <v>14</v>
      </c>
      <c r="J6" s="1" t="s">
        <v>46</v>
      </c>
      <c r="K6" s="1" t="s">
        <v>33</v>
      </c>
    </row>
    <row r="7" spans="1:11">
      <c r="A7" s="1"/>
      <c r="B7" s="26" t="s">
        <v>15</v>
      </c>
      <c r="C7" s="1" t="s">
        <v>48</v>
      </c>
      <c r="D7" s="1" t="s">
        <v>16</v>
      </c>
      <c r="E7" s="1" t="s">
        <v>11</v>
      </c>
      <c r="F7" s="1" t="s">
        <v>12</v>
      </c>
      <c r="G7" s="1">
        <v>1504</v>
      </c>
      <c r="H7" s="1" t="s">
        <v>30</v>
      </c>
      <c r="I7" s="1" t="s">
        <v>14</v>
      </c>
      <c r="J7" s="12" t="s">
        <v>31</v>
      </c>
      <c r="K7" s="1" t="s">
        <v>32</v>
      </c>
    </row>
    <row r="8" spans="1:11">
      <c r="A8" s="1"/>
      <c r="B8" s="26" t="s">
        <v>15</v>
      </c>
      <c r="C8" s="1" t="s">
        <v>48</v>
      </c>
      <c r="D8" s="1" t="s">
        <v>16</v>
      </c>
      <c r="E8" s="1" t="s">
        <v>11</v>
      </c>
      <c r="F8" s="1" t="s">
        <v>12</v>
      </c>
      <c r="G8" s="1">
        <v>1293</v>
      </c>
      <c r="H8" s="1" t="s">
        <v>34</v>
      </c>
      <c r="I8" s="1" t="s">
        <v>14</v>
      </c>
      <c r="J8" s="12" t="s">
        <v>36</v>
      </c>
      <c r="K8" s="1" t="s">
        <v>35</v>
      </c>
    </row>
    <row r="9" spans="1:11">
      <c r="A9" s="1"/>
      <c r="B9" s="26" t="s">
        <v>15</v>
      </c>
      <c r="C9" s="1" t="s">
        <v>48</v>
      </c>
      <c r="D9" s="1" t="s">
        <v>16</v>
      </c>
      <c r="E9" s="1" t="s">
        <v>11</v>
      </c>
      <c r="F9" s="1" t="s">
        <v>12</v>
      </c>
      <c r="G9" s="1">
        <v>1286</v>
      </c>
      <c r="H9" s="1" t="s">
        <v>37</v>
      </c>
      <c r="I9" s="1" t="s">
        <v>14</v>
      </c>
      <c r="J9" s="12" t="s">
        <v>38</v>
      </c>
      <c r="K9" s="1" t="s">
        <v>39</v>
      </c>
    </row>
    <row r="10" spans="1:11">
      <c r="A10" s="1"/>
      <c r="B10" s="26" t="s">
        <v>15</v>
      </c>
      <c r="C10" s="1" t="s">
        <v>48</v>
      </c>
      <c r="D10" s="1" t="s">
        <v>16</v>
      </c>
      <c r="E10" s="1" t="s">
        <v>11</v>
      </c>
      <c r="F10" s="1" t="s">
        <v>12</v>
      </c>
      <c r="G10" s="1">
        <v>1265</v>
      </c>
      <c r="H10" s="1" t="s">
        <v>40</v>
      </c>
      <c r="I10" s="1" t="s">
        <v>14</v>
      </c>
      <c r="J10" s="12" t="s">
        <v>41</v>
      </c>
      <c r="K10" s="1" t="s">
        <v>42</v>
      </c>
    </row>
    <row r="11" spans="1:11">
      <c r="A11" s="1"/>
      <c r="B11" s="26" t="s">
        <v>15</v>
      </c>
      <c r="C11" s="1" t="s">
        <v>48</v>
      </c>
      <c r="D11" s="1" t="s">
        <v>16</v>
      </c>
      <c r="E11" s="1" t="s">
        <v>11</v>
      </c>
      <c r="F11" s="1" t="s">
        <v>12</v>
      </c>
      <c r="G11" s="1">
        <v>1230</v>
      </c>
      <c r="H11" s="1" t="s">
        <v>43</v>
      </c>
      <c r="I11" s="1" t="s">
        <v>14</v>
      </c>
      <c r="J11" s="12" t="s">
        <v>45</v>
      </c>
      <c r="K11" s="1" t="s">
        <v>44</v>
      </c>
    </row>
    <row r="12" spans="1:11">
      <c r="A12" s="1">
        <v>2</v>
      </c>
      <c r="B12" s="26" t="s">
        <v>47</v>
      </c>
      <c r="C12" s="1" t="s">
        <v>48</v>
      </c>
      <c r="D12" s="1" t="s">
        <v>16</v>
      </c>
      <c r="E12" s="1" t="s">
        <v>11</v>
      </c>
      <c r="F12" s="1" t="s">
        <v>49</v>
      </c>
      <c r="G12" s="1" t="s">
        <v>60</v>
      </c>
      <c r="H12" s="1" t="s">
        <v>61</v>
      </c>
      <c r="I12" s="1" t="s">
        <v>14</v>
      </c>
      <c r="J12" s="11" t="s">
        <v>50</v>
      </c>
      <c r="K12" s="1" t="s">
        <v>51</v>
      </c>
    </row>
    <row r="13" spans="1:11">
      <c r="A13" s="1"/>
      <c r="B13" s="26" t="s">
        <v>47</v>
      </c>
      <c r="C13" s="1" t="s">
        <v>48</v>
      </c>
      <c r="D13" s="1" t="s">
        <v>16</v>
      </c>
      <c r="E13" s="1" t="s">
        <v>11</v>
      </c>
      <c r="F13" s="1" t="s">
        <v>49</v>
      </c>
      <c r="G13" s="1" t="s">
        <v>62</v>
      </c>
      <c r="H13" s="1" t="s">
        <v>63</v>
      </c>
      <c r="I13" s="1" t="s">
        <v>14</v>
      </c>
      <c r="J13" s="12" t="s">
        <v>50</v>
      </c>
      <c r="K13" s="1" t="s">
        <v>52</v>
      </c>
    </row>
    <row r="14" spans="1:11">
      <c r="A14" s="1"/>
      <c r="B14" s="26" t="s">
        <v>47</v>
      </c>
      <c r="C14" s="1" t="s">
        <v>48</v>
      </c>
      <c r="D14" s="1" t="s">
        <v>16</v>
      </c>
      <c r="E14" s="1" t="s">
        <v>11</v>
      </c>
      <c r="F14" s="1" t="s">
        <v>49</v>
      </c>
      <c r="G14" s="1" t="s">
        <v>64</v>
      </c>
      <c r="H14" s="1" t="s">
        <v>65</v>
      </c>
      <c r="I14" s="1" t="s">
        <v>14</v>
      </c>
      <c r="J14" s="12" t="s">
        <v>50</v>
      </c>
      <c r="K14" s="1" t="s">
        <v>53</v>
      </c>
    </row>
    <row r="15" spans="1:11">
      <c r="A15" s="1"/>
      <c r="B15" s="26" t="s">
        <v>47</v>
      </c>
      <c r="C15" s="1" t="s">
        <v>48</v>
      </c>
      <c r="D15" s="1" t="s">
        <v>16</v>
      </c>
      <c r="E15" s="1" t="s">
        <v>11</v>
      </c>
      <c r="F15" s="1" t="s">
        <v>49</v>
      </c>
      <c r="G15" s="1" t="s">
        <v>66</v>
      </c>
      <c r="H15" s="1" t="s">
        <v>67</v>
      </c>
      <c r="I15" s="1" t="s">
        <v>14</v>
      </c>
      <c r="J15" s="12" t="s">
        <v>50</v>
      </c>
      <c r="K15" s="1" t="s">
        <v>54</v>
      </c>
    </row>
    <row r="16" spans="1:11">
      <c r="A16" s="1"/>
      <c r="B16" s="26" t="s">
        <v>47</v>
      </c>
      <c r="C16" s="1" t="s">
        <v>48</v>
      </c>
      <c r="D16" s="1" t="s">
        <v>16</v>
      </c>
      <c r="E16" s="1" t="s">
        <v>11</v>
      </c>
      <c r="F16" s="1" t="s">
        <v>49</v>
      </c>
      <c r="G16" s="1" t="s">
        <v>68</v>
      </c>
      <c r="H16" s="1" t="s">
        <v>69</v>
      </c>
      <c r="I16" s="1" t="s">
        <v>14</v>
      </c>
      <c r="J16" s="12" t="s">
        <v>50</v>
      </c>
      <c r="K16" s="1" t="s">
        <v>55</v>
      </c>
    </row>
    <row r="17" spans="1:11">
      <c r="A17" s="1"/>
      <c r="B17" s="26" t="s">
        <v>47</v>
      </c>
      <c r="C17" s="1" t="s">
        <v>48</v>
      </c>
      <c r="D17" s="1" t="s">
        <v>16</v>
      </c>
      <c r="E17" s="1" t="s">
        <v>11</v>
      </c>
      <c r="F17" s="1" t="s">
        <v>49</v>
      </c>
      <c r="G17" s="1" t="s">
        <v>70</v>
      </c>
      <c r="H17" s="1" t="s">
        <v>71</v>
      </c>
      <c r="I17" s="1" t="s">
        <v>14</v>
      </c>
      <c r="J17" s="12" t="s">
        <v>50</v>
      </c>
      <c r="K17" s="1" t="s">
        <v>56</v>
      </c>
    </row>
    <row r="18" spans="1:11">
      <c r="A18" s="1"/>
      <c r="B18" s="26" t="s">
        <v>47</v>
      </c>
      <c r="C18" s="1" t="s">
        <v>48</v>
      </c>
      <c r="D18" s="1" t="s">
        <v>16</v>
      </c>
      <c r="E18" s="1" t="s">
        <v>11</v>
      </c>
      <c r="F18" s="1" t="s">
        <v>49</v>
      </c>
      <c r="G18" s="1" t="s">
        <v>72</v>
      </c>
      <c r="H18" s="1" t="s">
        <v>73</v>
      </c>
      <c r="I18" s="1" t="s">
        <v>14</v>
      </c>
      <c r="J18" s="12" t="s">
        <v>50</v>
      </c>
      <c r="K18" s="1" t="s">
        <v>57</v>
      </c>
    </row>
    <row r="19" spans="1:11">
      <c r="A19" s="1"/>
      <c r="B19" s="26" t="s">
        <v>47</v>
      </c>
      <c r="C19" s="1" t="s">
        <v>48</v>
      </c>
      <c r="D19" s="1" t="s">
        <v>16</v>
      </c>
      <c r="E19" s="1" t="s">
        <v>11</v>
      </c>
      <c r="F19" s="1" t="s">
        <v>49</v>
      </c>
      <c r="G19" s="1" t="s">
        <v>74</v>
      </c>
      <c r="H19" s="1" t="s">
        <v>75</v>
      </c>
      <c r="I19" s="1" t="s">
        <v>14</v>
      </c>
      <c r="J19" s="12" t="s">
        <v>50</v>
      </c>
      <c r="K19" s="1" t="s">
        <v>58</v>
      </c>
    </row>
    <row r="20" spans="1:11">
      <c r="A20" s="1"/>
      <c r="B20" s="26" t="s">
        <v>47</v>
      </c>
      <c r="C20" s="1" t="s">
        <v>48</v>
      </c>
      <c r="D20" s="1" t="s">
        <v>16</v>
      </c>
      <c r="E20" s="1" t="s">
        <v>11</v>
      </c>
      <c r="F20" s="1" t="s">
        <v>49</v>
      </c>
      <c r="G20" s="1" t="s">
        <v>76</v>
      </c>
      <c r="H20" s="1" t="s">
        <v>77</v>
      </c>
      <c r="I20" s="1" t="s">
        <v>14</v>
      </c>
      <c r="J20" s="12" t="s">
        <v>50</v>
      </c>
      <c r="K20" s="1" t="s">
        <v>59</v>
      </c>
    </row>
    <row r="21" spans="1:11">
      <c r="A21" s="1">
        <v>3</v>
      </c>
      <c r="B21" s="26" t="s">
        <v>78</v>
      </c>
      <c r="C21" s="1" t="s">
        <v>48</v>
      </c>
      <c r="D21" s="1" t="s">
        <v>16</v>
      </c>
      <c r="E21" s="1" t="s">
        <v>11</v>
      </c>
      <c r="F21" s="1" t="s">
        <v>12</v>
      </c>
      <c r="G21" s="1">
        <v>1</v>
      </c>
      <c r="H21" s="1" t="s">
        <v>81</v>
      </c>
      <c r="I21" s="1" t="s">
        <v>13</v>
      </c>
      <c r="J21" s="12" t="s">
        <v>79</v>
      </c>
      <c r="K21" s="1" t="s">
        <v>80</v>
      </c>
    </row>
    <row r="22" spans="1:11">
      <c r="A22" s="1"/>
      <c r="B22" s="26" t="s">
        <v>78</v>
      </c>
      <c r="C22" s="1" t="s">
        <v>48</v>
      </c>
      <c r="D22" s="1" t="s">
        <v>16</v>
      </c>
      <c r="E22" s="1" t="s">
        <v>11</v>
      </c>
      <c r="F22" s="1" t="s">
        <v>12</v>
      </c>
      <c r="G22" s="1">
        <v>2</v>
      </c>
      <c r="H22" s="1" t="s">
        <v>82</v>
      </c>
      <c r="I22" s="1" t="s">
        <v>13</v>
      </c>
      <c r="J22" s="11" t="s">
        <v>156</v>
      </c>
      <c r="K22" s="1" t="s">
        <v>83</v>
      </c>
    </row>
    <row r="23" spans="1:11">
      <c r="A23" s="1"/>
      <c r="B23" s="26" t="s">
        <v>78</v>
      </c>
      <c r="C23" s="1" t="s">
        <v>48</v>
      </c>
      <c r="D23" s="1" t="s">
        <v>16</v>
      </c>
      <c r="E23" s="1" t="s">
        <v>11</v>
      </c>
      <c r="F23" s="1" t="s">
        <v>12</v>
      </c>
      <c r="G23" s="1" t="s">
        <v>108</v>
      </c>
      <c r="H23" s="1" t="s">
        <v>109</v>
      </c>
      <c r="I23" s="1" t="s">
        <v>14</v>
      </c>
      <c r="J23" s="12" t="s">
        <v>156</v>
      </c>
      <c r="K23" s="1" t="s">
        <v>84</v>
      </c>
    </row>
    <row r="24" spans="1:11">
      <c r="A24" s="1"/>
      <c r="B24" s="26" t="s">
        <v>78</v>
      </c>
      <c r="C24" s="1" t="s">
        <v>48</v>
      </c>
      <c r="D24" s="1" t="s">
        <v>16</v>
      </c>
      <c r="E24" s="1" t="s">
        <v>11</v>
      </c>
      <c r="F24" s="1" t="s">
        <v>12</v>
      </c>
      <c r="G24" s="1" t="s">
        <v>110</v>
      </c>
      <c r="H24" s="1" t="s">
        <v>111</v>
      </c>
      <c r="I24" s="1" t="s">
        <v>14</v>
      </c>
      <c r="J24" s="12" t="s">
        <v>156</v>
      </c>
      <c r="K24" s="1" t="s">
        <v>85</v>
      </c>
    </row>
    <row r="25" spans="1:11">
      <c r="A25" s="1"/>
      <c r="B25" s="26" t="s">
        <v>78</v>
      </c>
      <c r="C25" s="1" t="s">
        <v>48</v>
      </c>
      <c r="D25" s="1" t="s">
        <v>16</v>
      </c>
      <c r="E25" s="1" t="s">
        <v>11</v>
      </c>
      <c r="F25" s="1" t="s">
        <v>12</v>
      </c>
      <c r="G25" s="1" t="s">
        <v>112</v>
      </c>
      <c r="H25" s="1" t="s">
        <v>113</v>
      </c>
      <c r="I25" s="1" t="s">
        <v>14</v>
      </c>
      <c r="J25" s="12" t="s">
        <v>156</v>
      </c>
      <c r="K25" s="1" t="s">
        <v>86</v>
      </c>
    </row>
    <row r="26" spans="1:11">
      <c r="A26" s="1"/>
      <c r="B26" s="26" t="s">
        <v>78</v>
      </c>
      <c r="C26" s="1" t="s">
        <v>48</v>
      </c>
      <c r="D26" s="1" t="s">
        <v>16</v>
      </c>
      <c r="E26" s="1" t="s">
        <v>11</v>
      </c>
      <c r="F26" s="1" t="s">
        <v>12</v>
      </c>
      <c r="G26" s="1" t="s">
        <v>114</v>
      </c>
      <c r="H26" s="1" t="s">
        <v>115</v>
      </c>
      <c r="I26" s="1" t="s">
        <v>14</v>
      </c>
      <c r="J26" s="12" t="s">
        <v>156</v>
      </c>
      <c r="K26" s="1" t="s">
        <v>88</v>
      </c>
    </row>
    <row r="27" spans="1:11">
      <c r="A27" s="1"/>
      <c r="B27" s="26" t="s">
        <v>78</v>
      </c>
      <c r="C27" s="1" t="s">
        <v>48</v>
      </c>
      <c r="D27" s="1" t="s">
        <v>16</v>
      </c>
      <c r="E27" s="1" t="s">
        <v>11</v>
      </c>
      <c r="F27" s="1" t="s">
        <v>12</v>
      </c>
      <c r="G27" s="1" t="s">
        <v>116</v>
      </c>
      <c r="H27" s="1" t="s">
        <v>117</v>
      </c>
      <c r="I27" s="1" t="s">
        <v>14</v>
      </c>
      <c r="J27" s="12" t="s">
        <v>156</v>
      </c>
      <c r="K27" s="1" t="s">
        <v>87</v>
      </c>
    </row>
    <row r="28" spans="1:11">
      <c r="A28" s="1"/>
      <c r="B28" s="26" t="s">
        <v>78</v>
      </c>
      <c r="C28" s="1" t="s">
        <v>48</v>
      </c>
      <c r="D28" s="1" t="s">
        <v>16</v>
      </c>
      <c r="E28" s="1" t="s">
        <v>11</v>
      </c>
      <c r="F28" s="1" t="s">
        <v>12</v>
      </c>
      <c r="G28" s="1" t="s">
        <v>118</v>
      </c>
      <c r="H28" s="1" t="s">
        <v>119</v>
      </c>
      <c r="I28" s="1" t="s">
        <v>14</v>
      </c>
      <c r="J28" s="12" t="s">
        <v>156</v>
      </c>
      <c r="K28" s="1" t="s">
        <v>89</v>
      </c>
    </row>
    <row r="29" spans="1:11">
      <c r="A29" s="1"/>
      <c r="B29" s="26" t="s">
        <v>78</v>
      </c>
      <c r="C29" s="1" t="s">
        <v>48</v>
      </c>
      <c r="D29" s="1" t="s">
        <v>16</v>
      </c>
      <c r="E29" s="1" t="s">
        <v>11</v>
      </c>
      <c r="F29" s="1" t="s">
        <v>12</v>
      </c>
      <c r="G29" s="1" t="s">
        <v>120</v>
      </c>
      <c r="H29" s="1" t="s">
        <v>121</v>
      </c>
      <c r="I29" s="1" t="s">
        <v>14</v>
      </c>
      <c r="J29" s="12" t="s">
        <v>156</v>
      </c>
      <c r="K29" s="1" t="s">
        <v>90</v>
      </c>
    </row>
    <row r="30" spans="1:11">
      <c r="A30" s="1"/>
      <c r="B30" s="26" t="s">
        <v>78</v>
      </c>
      <c r="C30" s="1" t="s">
        <v>48</v>
      </c>
      <c r="D30" s="1" t="s">
        <v>16</v>
      </c>
      <c r="E30" s="1" t="s">
        <v>11</v>
      </c>
      <c r="F30" s="1" t="s">
        <v>12</v>
      </c>
      <c r="G30" s="1" t="s">
        <v>122</v>
      </c>
      <c r="H30" s="1" t="s">
        <v>123</v>
      </c>
      <c r="I30" s="1" t="s">
        <v>14</v>
      </c>
      <c r="J30" s="12" t="s">
        <v>156</v>
      </c>
      <c r="K30" s="1" t="s">
        <v>91</v>
      </c>
    </row>
    <row r="31" spans="1:11">
      <c r="A31" s="1"/>
      <c r="B31" s="26" t="s">
        <v>78</v>
      </c>
      <c r="C31" s="1" t="s">
        <v>48</v>
      </c>
      <c r="D31" s="1" t="s">
        <v>16</v>
      </c>
      <c r="E31" s="1" t="s">
        <v>11</v>
      </c>
      <c r="F31" s="1" t="s">
        <v>12</v>
      </c>
      <c r="G31" s="1" t="s">
        <v>124</v>
      </c>
      <c r="H31" s="1" t="s">
        <v>125</v>
      </c>
      <c r="I31" s="1" t="s">
        <v>14</v>
      </c>
      <c r="J31" s="12" t="s">
        <v>156</v>
      </c>
      <c r="K31" s="1" t="s">
        <v>92</v>
      </c>
    </row>
    <row r="32" spans="1:11">
      <c r="A32" s="1"/>
      <c r="B32" s="26" t="s">
        <v>78</v>
      </c>
      <c r="C32" s="1" t="s">
        <v>48</v>
      </c>
      <c r="D32" s="1" t="s">
        <v>16</v>
      </c>
      <c r="E32" s="1" t="s">
        <v>11</v>
      </c>
      <c r="F32" s="1" t="s">
        <v>12</v>
      </c>
      <c r="G32" s="1" t="s">
        <v>126</v>
      </c>
      <c r="H32" s="1" t="s">
        <v>127</v>
      </c>
      <c r="I32" s="1" t="s">
        <v>14</v>
      </c>
      <c r="J32" s="12" t="s">
        <v>156</v>
      </c>
      <c r="K32" s="1" t="s">
        <v>93</v>
      </c>
    </row>
    <row r="33" spans="1:11">
      <c r="A33" s="1"/>
      <c r="B33" s="26" t="s">
        <v>78</v>
      </c>
      <c r="C33" s="1" t="s">
        <v>48</v>
      </c>
      <c r="D33" s="1" t="s">
        <v>16</v>
      </c>
      <c r="E33" s="1" t="s">
        <v>11</v>
      </c>
      <c r="F33" s="1" t="s">
        <v>12</v>
      </c>
      <c r="G33" s="1" t="s">
        <v>128</v>
      </c>
      <c r="H33" s="1" t="s">
        <v>129</v>
      </c>
      <c r="I33" s="1" t="s">
        <v>14</v>
      </c>
      <c r="J33" s="12" t="s">
        <v>156</v>
      </c>
      <c r="K33" s="1" t="s">
        <v>94</v>
      </c>
    </row>
    <row r="34" spans="1:11">
      <c r="A34" s="1"/>
      <c r="B34" s="26" t="s">
        <v>78</v>
      </c>
      <c r="C34" s="1" t="s">
        <v>48</v>
      </c>
      <c r="D34" s="1" t="s">
        <v>16</v>
      </c>
      <c r="E34" s="1" t="s">
        <v>11</v>
      </c>
      <c r="F34" s="1" t="s">
        <v>12</v>
      </c>
      <c r="G34" s="1" t="s">
        <v>130</v>
      </c>
      <c r="H34" s="1" t="s">
        <v>131</v>
      </c>
      <c r="I34" s="1" t="s">
        <v>14</v>
      </c>
      <c r="J34" s="12" t="s">
        <v>156</v>
      </c>
      <c r="K34" s="1" t="s">
        <v>95</v>
      </c>
    </row>
    <row r="35" spans="1:11">
      <c r="A35" s="1"/>
      <c r="B35" s="26" t="s">
        <v>78</v>
      </c>
      <c r="C35" s="1" t="s">
        <v>48</v>
      </c>
      <c r="D35" s="1" t="s">
        <v>16</v>
      </c>
      <c r="E35" s="1" t="s">
        <v>11</v>
      </c>
      <c r="F35" s="1" t="s">
        <v>12</v>
      </c>
      <c r="G35" s="1" t="s">
        <v>132</v>
      </c>
      <c r="H35" s="1" t="s">
        <v>133</v>
      </c>
      <c r="I35" s="1" t="s">
        <v>14</v>
      </c>
      <c r="J35" s="12" t="s">
        <v>156</v>
      </c>
      <c r="K35" s="1" t="s">
        <v>96</v>
      </c>
    </row>
    <row r="36" spans="1:11">
      <c r="A36" s="1"/>
      <c r="B36" s="26" t="s">
        <v>78</v>
      </c>
      <c r="C36" s="1" t="s">
        <v>48</v>
      </c>
      <c r="D36" s="1" t="s">
        <v>16</v>
      </c>
      <c r="E36" s="1" t="s">
        <v>11</v>
      </c>
      <c r="F36" s="1" t="s">
        <v>12</v>
      </c>
      <c r="G36" s="1" t="s">
        <v>134</v>
      </c>
      <c r="H36" s="1" t="s">
        <v>135</v>
      </c>
      <c r="I36" s="1" t="s">
        <v>14</v>
      </c>
      <c r="J36" s="12" t="s">
        <v>156</v>
      </c>
      <c r="K36" s="1" t="s">
        <v>97</v>
      </c>
    </row>
    <row r="37" spans="1:11">
      <c r="A37" s="1"/>
      <c r="B37" s="26" t="s">
        <v>78</v>
      </c>
      <c r="C37" s="1" t="s">
        <v>48</v>
      </c>
      <c r="D37" s="1" t="s">
        <v>16</v>
      </c>
      <c r="E37" s="1" t="s">
        <v>11</v>
      </c>
      <c r="F37" s="1" t="s">
        <v>12</v>
      </c>
      <c r="G37" s="1" t="s">
        <v>136</v>
      </c>
      <c r="H37" s="1" t="s">
        <v>137</v>
      </c>
      <c r="I37" s="1" t="s">
        <v>14</v>
      </c>
      <c r="J37" s="12" t="s">
        <v>156</v>
      </c>
      <c r="K37" s="1" t="s">
        <v>98</v>
      </c>
    </row>
    <row r="38" spans="1:11">
      <c r="A38" s="1"/>
      <c r="B38" s="26" t="s">
        <v>78</v>
      </c>
      <c r="C38" s="1" t="s">
        <v>48</v>
      </c>
      <c r="D38" s="1" t="s">
        <v>16</v>
      </c>
      <c r="E38" s="1" t="s">
        <v>11</v>
      </c>
      <c r="F38" s="1" t="s">
        <v>12</v>
      </c>
      <c r="G38" s="1" t="s">
        <v>138</v>
      </c>
      <c r="H38" s="1" t="s">
        <v>139</v>
      </c>
      <c r="I38" s="1" t="s">
        <v>14</v>
      </c>
      <c r="J38" s="12" t="s">
        <v>156</v>
      </c>
      <c r="K38" s="1" t="s">
        <v>99</v>
      </c>
    </row>
    <row r="39" spans="1:11">
      <c r="A39" s="1"/>
      <c r="B39" s="26" t="s">
        <v>78</v>
      </c>
      <c r="C39" s="1" t="s">
        <v>48</v>
      </c>
      <c r="D39" s="1" t="s">
        <v>16</v>
      </c>
      <c r="E39" s="1" t="s">
        <v>11</v>
      </c>
      <c r="F39" s="1" t="s">
        <v>12</v>
      </c>
      <c r="G39" s="1" t="s">
        <v>140</v>
      </c>
      <c r="H39" s="1" t="s">
        <v>141</v>
      </c>
      <c r="I39" s="1" t="s">
        <v>14</v>
      </c>
      <c r="J39" s="12" t="s">
        <v>156</v>
      </c>
      <c r="K39" s="1" t="s">
        <v>100</v>
      </c>
    </row>
    <row r="40" spans="1:11">
      <c r="A40" s="1"/>
      <c r="B40" s="26" t="s">
        <v>78</v>
      </c>
      <c r="C40" s="1" t="s">
        <v>48</v>
      </c>
      <c r="D40" s="1" t="s">
        <v>16</v>
      </c>
      <c r="E40" s="1" t="s">
        <v>11</v>
      </c>
      <c r="F40" s="1" t="s">
        <v>12</v>
      </c>
      <c r="G40" s="1" t="s">
        <v>142</v>
      </c>
      <c r="H40" s="1" t="s">
        <v>143</v>
      </c>
      <c r="I40" s="1" t="s">
        <v>14</v>
      </c>
      <c r="J40" s="12" t="s">
        <v>156</v>
      </c>
      <c r="K40" s="1" t="s">
        <v>101</v>
      </c>
    </row>
    <row r="41" spans="1:11">
      <c r="A41" s="1"/>
      <c r="B41" s="26" t="s">
        <v>78</v>
      </c>
      <c r="C41" s="1" t="s">
        <v>48</v>
      </c>
      <c r="D41" s="1" t="s">
        <v>16</v>
      </c>
      <c r="E41" s="1" t="s">
        <v>11</v>
      </c>
      <c r="F41" s="1" t="s">
        <v>12</v>
      </c>
      <c r="G41" s="1" t="s">
        <v>144</v>
      </c>
      <c r="H41" s="1" t="s">
        <v>145</v>
      </c>
      <c r="I41" s="1" t="s">
        <v>14</v>
      </c>
      <c r="J41" s="12" t="s">
        <v>156</v>
      </c>
      <c r="K41" s="1" t="s">
        <v>102</v>
      </c>
    </row>
    <row r="42" spans="1:11">
      <c r="A42" s="1"/>
      <c r="B42" s="26" t="s">
        <v>78</v>
      </c>
      <c r="C42" s="1" t="s">
        <v>48</v>
      </c>
      <c r="D42" s="1" t="s">
        <v>16</v>
      </c>
      <c r="E42" s="1" t="s">
        <v>11</v>
      </c>
      <c r="F42" s="1" t="s">
        <v>12</v>
      </c>
      <c r="G42" s="1" t="s">
        <v>146</v>
      </c>
      <c r="H42" s="1" t="s">
        <v>147</v>
      </c>
      <c r="I42" s="1" t="s">
        <v>14</v>
      </c>
      <c r="J42" s="12" t="s">
        <v>156</v>
      </c>
      <c r="K42" s="1" t="s">
        <v>103</v>
      </c>
    </row>
    <row r="43" spans="1:11">
      <c r="A43" s="1"/>
      <c r="B43" s="26" t="s">
        <v>78</v>
      </c>
      <c r="C43" s="1" t="s">
        <v>48</v>
      </c>
      <c r="D43" s="1" t="s">
        <v>16</v>
      </c>
      <c r="E43" s="1" t="s">
        <v>11</v>
      </c>
      <c r="F43" s="1" t="s">
        <v>12</v>
      </c>
      <c r="G43" s="1" t="s">
        <v>148</v>
      </c>
      <c r="H43" s="1" t="s">
        <v>149</v>
      </c>
      <c r="I43" s="1" t="s">
        <v>14</v>
      </c>
      <c r="J43" s="12" t="s">
        <v>156</v>
      </c>
      <c r="K43" s="1" t="s">
        <v>104</v>
      </c>
    </row>
    <row r="44" spans="1:11">
      <c r="A44" s="1"/>
      <c r="B44" s="26" t="s">
        <v>78</v>
      </c>
      <c r="C44" s="1" t="s">
        <v>48</v>
      </c>
      <c r="D44" s="1" t="s">
        <v>16</v>
      </c>
      <c r="E44" s="1" t="s">
        <v>11</v>
      </c>
      <c r="F44" s="1" t="s">
        <v>12</v>
      </c>
      <c r="G44" s="1" t="s">
        <v>150</v>
      </c>
      <c r="H44" s="1" t="s">
        <v>151</v>
      </c>
      <c r="I44" s="1" t="s">
        <v>14</v>
      </c>
      <c r="J44" s="12" t="s">
        <v>156</v>
      </c>
      <c r="K44" s="1" t="s">
        <v>105</v>
      </c>
    </row>
    <row r="45" spans="1:11">
      <c r="A45" s="1"/>
      <c r="B45" s="26" t="s">
        <v>78</v>
      </c>
      <c r="C45" s="1" t="s">
        <v>48</v>
      </c>
      <c r="D45" s="1" t="s">
        <v>16</v>
      </c>
      <c r="E45" s="1" t="s">
        <v>11</v>
      </c>
      <c r="F45" s="1" t="s">
        <v>12</v>
      </c>
      <c r="G45" s="1" t="s">
        <v>152</v>
      </c>
      <c r="H45" s="1" t="s">
        <v>153</v>
      </c>
      <c r="I45" s="1" t="s">
        <v>14</v>
      </c>
      <c r="J45" s="12" t="s">
        <v>156</v>
      </c>
      <c r="K45" s="1" t="s">
        <v>106</v>
      </c>
    </row>
    <row r="46" spans="1:11">
      <c r="A46" s="1"/>
      <c r="B46" s="26" t="s">
        <v>78</v>
      </c>
      <c r="C46" s="1" t="s">
        <v>48</v>
      </c>
      <c r="D46" s="1" t="s">
        <v>16</v>
      </c>
      <c r="E46" s="1" t="s">
        <v>11</v>
      </c>
      <c r="F46" s="1" t="s">
        <v>12</v>
      </c>
      <c r="G46" s="1" t="s">
        <v>154</v>
      </c>
      <c r="H46" s="1" t="s">
        <v>155</v>
      </c>
      <c r="I46" s="1" t="s">
        <v>14</v>
      </c>
      <c r="J46" s="12" t="s">
        <v>156</v>
      </c>
      <c r="K46" s="1" t="s">
        <v>107</v>
      </c>
    </row>
    <row r="47" spans="1:11">
      <c r="A47" s="1">
        <v>4</v>
      </c>
      <c r="B47" s="26" t="s">
        <v>157</v>
      </c>
      <c r="C47" s="1" t="s">
        <v>158</v>
      </c>
      <c r="D47" s="1" t="s">
        <v>16</v>
      </c>
      <c r="E47" s="1" t="s">
        <v>11</v>
      </c>
      <c r="F47" s="1" t="s">
        <v>12</v>
      </c>
      <c r="G47" s="1">
        <v>1</v>
      </c>
      <c r="H47" s="12" t="s">
        <v>159</v>
      </c>
      <c r="I47" s="1" t="s">
        <v>13</v>
      </c>
      <c r="J47" s="12" t="s">
        <v>161</v>
      </c>
      <c r="K47" s="1" t="s">
        <v>160</v>
      </c>
    </row>
    <row r="48" spans="1:11">
      <c r="A48" s="1"/>
      <c r="B48" s="26" t="s">
        <v>157</v>
      </c>
      <c r="C48" s="1" t="s">
        <v>158</v>
      </c>
      <c r="D48" s="1" t="s">
        <v>16</v>
      </c>
      <c r="E48" s="1" t="s">
        <v>11</v>
      </c>
      <c r="F48" s="1" t="s">
        <v>12</v>
      </c>
      <c r="G48" s="1">
        <v>2</v>
      </c>
      <c r="H48" s="12" t="s">
        <v>162</v>
      </c>
      <c r="I48" s="1" t="s">
        <v>14</v>
      </c>
      <c r="J48" s="11" t="s">
        <v>181</v>
      </c>
      <c r="K48" s="1" t="s">
        <v>163</v>
      </c>
    </row>
    <row r="49" spans="1:11">
      <c r="A49" s="1"/>
      <c r="B49" s="26" t="s">
        <v>157</v>
      </c>
      <c r="C49" s="1" t="s">
        <v>158</v>
      </c>
      <c r="D49" s="1" t="s">
        <v>16</v>
      </c>
      <c r="E49" s="1" t="s">
        <v>11</v>
      </c>
      <c r="F49" s="1" t="s">
        <v>12</v>
      </c>
      <c r="G49" s="1">
        <v>3</v>
      </c>
      <c r="H49" s="12" t="s">
        <v>164</v>
      </c>
      <c r="I49" s="1" t="s">
        <v>14</v>
      </c>
      <c r="J49" s="12" t="s">
        <v>181</v>
      </c>
      <c r="K49" s="1" t="s">
        <v>165</v>
      </c>
    </row>
    <row r="50" spans="1:11">
      <c r="A50" s="1"/>
      <c r="B50" s="26" t="s">
        <v>157</v>
      </c>
      <c r="C50" s="1" t="s">
        <v>158</v>
      </c>
      <c r="D50" s="1" t="s">
        <v>16</v>
      </c>
      <c r="E50" s="1" t="s">
        <v>11</v>
      </c>
      <c r="F50" s="1" t="s">
        <v>12</v>
      </c>
      <c r="G50" s="1">
        <v>4</v>
      </c>
      <c r="H50" s="12" t="s">
        <v>166</v>
      </c>
      <c r="I50" s="1" t="s">
        <v>14</v>
      </c>
      <c r="J50" s="12" t="s">
        <v>181</v>
      </c>
      <c r="K50" s="1" t="s">
        <v>167</v>
      </c>
    </row>
    <row r="51" spans="1:11">
      <c r="A51" s="1"/>
      <c r="B51" s="26" t="s">
        <v>157</v>
      </c>
      <c r="C51" s="1" t="s">
        <v>158</v>
      </c>
      <c r="D51" s="1" t="s">
        <v>16</v>
      </c>
      <c r="E51" s="1" t="s">
        <v>11</v>
      </c>
      <c r="F51" s="1" t="s">
        <v>12</v>
      </c>
      <c r="G51" s="1">
        <v>5</v>
      </c>
      <c r="H51" s="12" t="s">
        <v>168</v>
      </c>
      <c r="I51" s="1" t="s">
        <v>14</v>
      </c>
      <c r="J51" s="12" t="s">
        <v>181</v>
      </c>
      <c r="K51" s="1" t="s">
        <v>169</v>
      </c>
    </row>
    <row r="52" spans="1:11">
      <c r="A52" s="1"/>
      <c r="B52" s="26" t="s">
        <v>157</v>
      </c>
      <c r="C52" s="1" t="s">
        <v>158</v>
      </c>
      <c r="D52" s="1" t="s">
        <v>16</v>
      </c>
      <c r="E52" s="1" t="s">
        <v>11</v>
      </c>
      <c r="F52" s="1" t="s">
        <v>12</v>
      </c>
      <c r="G52" s="1">
        <v>6</v>
      </c>
      <c r="H52" s="12" t="s">
        <v>170</v>
      </c>
      <c r="I52" s="1" t="s">
        <v>14</v>
      </c>
      <c r="J52" s="12" t="s">
        <v>180</v>
      </c>
      <c r="K52" s="1" t="s">
        <v>171</v>
      </c>
    </row>
    <row r="53" spans="1:11">
      <c r="A53" s="1"/>
      <c r="B53" s="26" t="s">
        <v>157</v>
      </c>
      <c r="C53" s="1" t="s">
        <v>158</v>
      </c>
      <c r="D53" s="1" t="s">
        <v>16</v>
      </c>
      <c r="E53" s="1" t="s">
        <v>11</v>
      </c>
      <c r="F53" s="1" t="s">
        <v>12</v>
      </c>
      <c r="G53" s="1">
        <v>7</v>
      </c>
      <c r="H53" s="12" t="s">
        <v>172</v>
      </c>
      <c r="I53" s="1" t="s">
        <v>14</v>
      </c>
      <c r="J53" s="12" t="s">
        <v>180</v>
      </c>
      <c r="K53" s="1" t="s">
        <v>173</v>
      </c>
    </row>
    <row r="54" spans="1:11">
      <c r="A54" s="1"/>
      <c r="B54" s="26" t="s">
        <v>157</v>
      </c>
      <c r="C54" s="1" t="s">
        <v>158</v>
      </c>
      <c r="D54" s="1" t="s">
        <v>16</v>
      </c>
      <c r="E54" s="1" t="s">
        <v>11</v>
      </c>
      <c r="F54" s="1" t="s">
        <v>12</v>
      </c>
      <c r="G54" s="1">
        <v>8</v>
      </c>
      <c r="H54" s="12" t="s">
        <v>174</v>
      </c>
      <c r="I54" s="1" t="s">
        <v>14</v>
      </c>
      <c r="J54" s="12" t="s">
        <v>180</v>
      </c>
      <c r="K54" s="1" t="s">
        <v>175</v>
      </c>
    </row>
    <row r="55" spans="1:11">
      <c r="A55" s="1"/>
      <c r="B55" s="26" t="s">
        <v>157</v>
      </c>
      <c r="C55" s="1" t="s">
        <v>158</v>
      </c>
      <c r="D55" s="1" t="s">
        <v>16</v>
      </c>
      <c r="E55" s="1" t="s">
        <v>11</v>
      </c>
      <c r="F55" s="1" t="s">
        <v>12</v>
      </c>
      <c r="G55" s="1">
        <v>9</v>
      </c>
      <c r="H55" s="12" t="s">
        <v>176</v>
      </c>
      <c r="I55" s="1" t="s">
        <v>14</v>
      </c>
      <c r="J55" s="12" t="s">
        <v>180</v>
      </c>
      <c r="K55" s="1" t="s">
        <v>177</v>
      </c>
    </row>
    <row r="56" spans="1:11">
      <c r="A56" s="1"/>
      <c r="B56" s="26" t="s">
        <v>157</v>
      </c>
      <c r="C56" s="1" t="s">
        <v>158</v>
      </c>
      <c r="D56" s="1" t="s">
        <v>16</v>
      </c>
      <c r="E56" s="1" t="s">
        <v>11</v>
      </c>
      <c r="F56" s="1" t="s">
        <v>12</v>
      </c>
      <c r="G56" s="1">
        <v>10</v>
      </c>
      <c r="H56" s="12" t="s">
        <v>178</v>
      </c>
      <c r="I56" s="1" t="s">
        <v>14</v>
      </c>
      <c r="J56" s="12" t="s">
        <v>180</v>
      </c>
      <c r="K56" s="1" t="s">
        <v>179</v>
      </c>
    </row>
    <row r="57" spans="1:11">
      <c r="A57" s="9">
        <v>5</v>
      </c>
      <c r="B57" s="26" t="s">
        <v>182</v>
      </c>
      <c r="C57" s="1" t="s">
        <v>183</v>
      </c>
      <c r="D57" s="1" t="s">
        <v>16</v>
      </c>
      <c r="E57" s="1" t="s">
        <v>11</v>
      </c>
      <c r="F57" s="1" t="s">
        <v>12</v>
      </c>
      <c r="G57" s="1">
        <v>1</v>
      </c>
      <c r="H57" s="10" t="s">
        <v>185</v>
      </c>
      <c r="I57" s="1" t="s">
        <v>13</v>
      </c>
      <c r="J57" s="5" t="s">
        <v>184</v>
      </c>
      <c r="K57" s="10" t="s">
        <v>186</v>
      </c>
    </row>
    <row r="58" spans="1:11">
      <c r="A58" s="1"/>
      <c r="B58" s="26" t="s">
        <v>182</v>
      </c>
      <c r="C58" s="1" t="s">
        <v>183</v>
      </c>
      <c r="D58" s="1" t="s">
        <v>16</v>
      </c>
      <c r="E58" s="1" t="s">
        <v>11</v>
      </c>
      <c r="F58" s="1" t="s">
        <v>12</v>
      </c>
      <c r="G58" s="1">
        <v>2</v>
      </c>
      <c r="H58" s="10" t="s">
        <v>187</v>
      </c>
      <c r="I58" s="1" t="s">
        <v>13</v>
      </c>
      <c r="J58" s="5" t="s">
        <v>184</v>
      </c>
      <c r="K58" s="10" t="s">
        <v>188</v>
      </c>
    </row>
    <row r="59" spans="1:11">
      <c r="A59" s="4">
        <v>45</v>
      </c>
      <c r="B59" s="40" t="s">
        <v>296</v>
      </c>
      <c r="C59" s="4" t="s">
        <v>295</v>
      </c>
      <c r="D59" s="4" t="s">
        <v>247</v>
      </c>
      <c r="E59" s="4" t="s">
        <v>11</v>
      </c>
      <c r="F59" s="4" t="s">
        <v>12</v>
      </c>
      <c r="G59" s="4" t="s">
        <v>294</v>
      </c>
      <c r="H59" s="4" t="s">
        <v>301</v>
      </c>
      <c r="I59" s="4" t="s">
        <v>13</v>
      </c>
      <c r="J59" s="27" t="s">
        <v>292</v>
      </c>
      <c r="K59" s="4" t="s">
        <v>300</v>
      </c>
    </row>
    <row r="60" spans="1:11">
      <c r="B60" s="40" t="s">
        <v>296</v>
      </c>
      <c r="C60" s="4" t="s">
        <v>295</v>
      </c>
      <c r="D60" s="4" t="s">
        <v>247</v>
      </c>
      <c r="E60" s="4" t="s">
        <v>11</v>
      </c>
      <c r="F60" s="4" t="s">
        <v>12</v>
      </c>
      <c r="G60" s="4" t="s">
        <v>294</v>
      </c>
      <c r="H60" s="4" t="s">
        <v>299</v>
      </c>
      <c r="I60" s="4" t="s">
        <v>14</v>
      </c>
      <c r="J60" s="27" t="s">
        <v>292</v>
      </c>
      <c r="K60" s="4" t="s">
        <v>291</v>
      </c>
    </row>
    <row r="61" spans="1:11">
      <c r="B61" s="40" t="s">
        <v>296</v>
      </c>
      <c r="C61" s="4" t="s">
        <v>295</v>
      </c>
      <c r="D61" s="4" t="s">
        <v>247</v>
      </c>
      <c r="E61" s="4" t="s">
        <v>11</v>
      </c>
      <c r="F61" s="4" t="s">
        <v>12</v>
      </c>
      <c r="G61" s="4" t="s">
        <v>294</v>
      </c>
      <c r="H61" s="4" t="s">
        <v>298</v>
      </c>
      <c r="I61" s="4" t="s">
        <v>14</v>
      </c>
      <c r="J61" s="27" t="s">
        <v>292</v>
      </c>
      <c r="K61" s="4" t="s">
        <v>291</v>
      </c>
    </row>
    <row r="62" spans="1:11">
      <c r="B62" s="40" t="s">
        <v>296</v>
      </c>
      <c r="C62" s="4" t="s">
        <v>295</v>
      </c>
      <c r="D62" s="4" t="s">
        <v>247</v>
      </c>
      <c r="E62" s="4" t="s">
        <v>11</v>
      </c>
      <c r="F62" s="4" t="s">
        <v>12</v>
      </c>
      <c r="G62" s="4" t="s">
        <v>294</v>
      </c>
      <c r="H62" s="4" t="s">
        <v>297</v>
      </c>
      <c r="I62" s="4" t="s">
        <v>14</v>
      </c>
      <c r="J62" s="27" t="s">
        <v>292</v>
      </c>
      <c r="K62" s="4" t="s">
        <v>291</v>
      </c>
    </row>
    <row r="63" spans="1:11">
      <c r="B63" s="40" t="s">
        <v>296</v>
      </c>
      <c r="C63" s="4" t="s">
        <v>295</v>
      </c>
      <c r="D63" s="4" t="s">
        <v>247</v>
      </c>
      <c r="E63" s="4" t="s">
        <v>11</v>
      </c>
      <c r="F63" s="4" t="s">
        <v>12</v>
      </c>
      <c r="G63" s="4" t="s">
        <v>294</v>
      </c>
      <c r="H63" s="4" t="s">
        <v>232</v>
      </c>
      <c r="I63" s="4" t="s">
        <v>293</v>
      </c>
      <c r="J63" s="27" t="s">
        <v>292</v>
      </c>
      <c r="K63" s="4" t="s">
        <v>291</v>
      </c>
    </row>
    <row r="64" spans="1:11">
      <c r="A64" s="4">
        <v>44</v>
      </c>
      <c r="B64" s="40" t="s">
        <v>249</v>
      </c>
      <c r="C64" s="4" t="s">
        <v>248</v>
      </c>
      <c r="D64" s="4" t="s">
        <v>247</v>
      </c>
      <c r="E64" s="4" t="s">
        <v>11</v>
      </c>
      <c r="F64" s="4" t="s">
        <v>12</v>
      </c>
      <c r="G64" s="4" t="s">
        <v>290</v>
      </c>
      <c r="H64" s="4" t="s">
        <v>289</v>
      </c>
      <c r="I64" s="4" t="s">
        <v>13</v>
      </c>
      <c r="J64" s="27" t="s">
        <v>285</v>
      </c>
      <c r="K64" s="1" t="s">
        <v>288</v>
      </c>
    </row>
    <row r="65" spans="1:11">
      <c r="B65" s="40" t="s">
        <v>249</v>
      </c>
      <c r="C65" s="4" t="s">
        <v>248</v>
      </c>
      <c r="D65" s="4" t="s">
        <v>247</v>
      </c>
      <c r="E65" s="4" t="s">
        <v>11</v>
      </c>
      <c r="F65" s="4" t="s">
        <v>12</v>
      </c>
      <c r="G65" s="4" t="s">
        <v>287</v>
      </c>
      <c r="H65" s="4" t="s">
        <v>286</v>
      </c>
      <c r="I65" s="4" t="s">
        <v>13</v>
      </c>
      <c r="J65" s="27" t="s">
        <v>285</v>
      </c>
      <c r="K65" s="4" t="s">
        <v>284</v>
      </c>
    </row>
    <row r="66" spans="1:11">
      <c r="B66" s="40" t="s">
        <v>249</v>
      </c>
      <c r="C66" s="4" t="s">
        <v>248</v>
      </c>
      <c r="D66" s="4" t="s">
        <v>247</v>
      </c>
      <c r="E66" s="4" t="s">
        <v>11</v>
      </c>
      <c r="F66" s="4" t="s">
        <v>12</v>
      </c>
      <c r="G66" s="4" t="s">
        <v>283</v>
      </c>
      <c r="H66" s="4" t="s">
        <v>282</v>
      </c>
      <c r="I66" s="4" t="s">
        <v>14</v>
      </c>
      <c r="J66" s="27" t="s">
        <v>244</v>
      </c>
      <c r="K66" s="4" t="s">
        <v>281</v>
      </c>
    </row>
    <row r="67" spans="1:11">
      <c r="B67" s="40" t="s">
        <v>249</v>
      </c>
      <c r="C67" s="4" t="s">
        <v>248</v>
      </c>
      <c r="D67" s="4" t="s">
        <v>247</v>
      </c>
      <c r="E67" s="4" t="s">
        <v>11</v>
      </c>
      <c r="F67" s="4" t="s">
        <v>12</v>
      </c>
      <c r="G67" s="4" t="s">
        <v>280</v>
      </c>
      <c r="H67" s="4" t="s">
        <v>279</v>
      </c>
      <c r="I67" s="4" t="s">
        <v>14</v>
      </c>
      <c r="J67" s="27" t="s">
        <v>244</v>
      </c>
      <c r="K67" s="4" t="s">
        <v>278</v>
      </c>
    </row>
    <row r="68" spans="1:11">
      <c r="B68" s="40" t="s">
        <v>249</v>
      </c>
      <c r="C68" s="4" t="s">
        <v>248</v>
      </c>
      <c r="D68" s="4" t="s">
        <v>247</v>
      </c>
      <c r="E68" s="4" t="s">
        <v>11</v>
      </c>
      <c r="F68" s="4" t="s">
        <v>12</v>
      </c>
      <c r="G68" s="4" t="s">
        <v>277</v>
      </c>
      <c r="H68" s="4" t="s">
        <v>232</v>
      </c>
      <c r="I68" s="4" t="s">
        <v>14</v>
      </c>
      <c r="J68" s="27" t="s">
        <v>244</v>
      </c>
      <c r="K68" s="4" t="s">
        <v>276</v>
      </c>
    </row>
    <row r="69" spans="1:11">
      <c r="B69" s="40" t="s">
        <v>249</v>
      </c>
      <c r="C69" s="4" t="s">
        <v>248</v>
      </c>
      <c r="D69" s="4" t="s">
        <v>247</v>
      </c>
      <c r="E69" s="4" t="s">
        <v>11</v>
      </c>
      <c r="F69" s="4" t="s">
        <v>12</v>
      </c>
      <c r="G69" s="4" t="s">
        <v>275</v>
      </c>
      <c r="H69" s="4" t="s">
        <v>274</v>
      </c>
      <c r="I69" s="4" t="s">
        <v>14</v>
      </c>
      <c r="J69" s="27" t="s">
        <v>244</v>
      </c>
      <c r="K69" s="4" t="s">
        <v>273</v>
      </c>
    </row>
    <row r="70" spans="1:11">
      <c r="B70" s="40" t="s">
        <v>249</v>
      </c>
      <c r="C70" s="4" t="s">
        <v>248</v>
      </c>
      <c r="D70" s="4" t="s">
        <v>247</v>
      </c>
      <c r="E70" s="4" t="s">
        <v>11</v>
      </c>
      <c r="F70" s="4" t="s">
        <v>12</v>
      </c>
      <c r="G70" s="4" t="s">
        <v>272</v>
      </c>
      <c r="H70" s="4" t="s">
        <v>271</v>
      </c>
      <c r="I70" s="4" t="s">
        <v>14</v>
      </c>
      <c r="J70" s="27" t="s">
        <v>244</v>
      </c>
      <c r="K70" s="4" t="s">
        <v>270</v>
      </c>
    </row>
    <row r="71" spans="1:11">
      <c r="B71" s="40" t="s">
        <v>249</v>
      </c>
      <c r="C71" s="4" t="s">
        <v>248</v>
      </c>
      <c r="D71" s="4" t="s">
        <v>247</v>
      </c>
      <c r="E71" s="4" t="s">
        <v>11</v>
      </c>
      <c r="F71" s="4" t="s">
        <v>12</v>
      </c>
      <c r="G71" s="4" t="s">
        <v>269</v>
      </c>
      <c r="H71" s="4" t="s">
        <v>208</v>
      </c>
      <c r="I71" s="4" t="s">
        <v>14</v>
      </c>
      <c r="J71" s="27" t="s">
        <v>244</v>
      </c>
      <c r="K71" s="4" t="s">
        <v>268</v>
      </c>
    </row>
    <row r="72" spans="1:11">
      <c r="B72" s="40" t="s">
        <v>249</v>
      </c>
      <c r="C72" s="4" t="s">
        <v>248</v>
      </c>
      <c r="D72" s="4" t="s">
        <v>247</v>
      </c>
      <c r="E72" s="4" t="s">
        <v>11</v>
      </c>
      <c r="F72" s="4" t="s">
        <v>12</v>
      </c>
      <c r="G72" s="4" t="s">
        <v>267</v>
      </c>
      <c r="H72" s="4" t="s">
        <v>266</v>
      </c>
      <c r="I72" s="4" t="s">
        <v>14</v>
      </c>
      <c r="J72" s="27" t="s">
        <v>244</v>
      </c>
      <c r="K72" s="4" t="s">
        <v>265</v>
      </c>
    </row>
    <row r="73" spans="1:11">
      <c r="B73" s="40" t="s">
        <v>249</v>
      </c>
      <c r="C73" s="4" t="s">
        <v>248</v>
      </c>
      <c r="D73" s="4" t="s">
        <v>247</v>
      </c>
      <c r="E73" s="4" t="s">
        <v>11</v>
      </c>
      <c r="F73" s="4" t="s">
        <v>12</v>
      </c>
      <c r="G73" s="4" t="s">
        <v>264</v>
      </c>
      <c r="H73" s="4" t="s">
        <v>263</v>
      </c>
      <c r="I73" s="4" t="s">
        <v>14</v>
      </c>
      <c r="J73" s="27" t="s">
        <v>244</v>
      </c>
      <c r="K73" s="4" t="s">
        <v>262</v>
      </c>
    </row>
    <row r="74" spans="1:11">
      <c r="B74" s="40" t="s">
        <v>249</v>
      </c>
      <c r="C74" s="4" t="s">
        <v>248</v>
      </c>
      <c r="D74" s="4" t="s">
        <v>247</v>
      </c>
      <c r="E74" s="4" t="s">
        <v>11</v>
      </c>
      <c r="F74" s="4" t="s">
        <v>12</v>
      </c>
      <c r="G74" s="4" t="s">
        <v>261</v>
      </c>
      <c r="H74" s="4" t="s">
        <v>260</v>
      </c>
      <c r="I74" s="4" t="s">
        <v>14</v>
      </c>
      <c r="J74" s="27" t="s">
        <v>244</v>
      </c>
      <c r="K74" s="4" t="s">
        <v>259</v>
      </c>
    </row>
    <row r="75" spans="1:11">
      <c r="B75" s="40" t="s">
        <v>249</v>
      </c>
      <c r="C75" s="4" t="s">
        <v>248</v>
      </c>
      <c r="D75" s="4" t="s">
        <v>247</v>
      </c>
      <c r="E75" s="4" t="s">
        <v>11</v>
      </c>
      <c r="F75" s="4" t="s">
        <v>12</v>
      </c>
      <c r="G75" s="4" t="s">
        <v>258</v>
      </c>
      <c r="H75" s="4" t="s">
        <v>257</v>
      </c>
      <c r="I75" s="4" t="s">
        <v>14</v>
      </c>
      <c r="J75" s="27" t="s">
        <v>244</v>
      </c>
      <c r="K75" s="4" t="s">
        <v>256</v>
      </c>
    </row>
    <row r="76" spans="1:11">
      <c r="B76" s="40" t="s">
        <v>249</v>
      </c>
      <c r="C76" s="4" t="s">
        <v>248</v>
      </c>
      <c r="D76" s="4" t="s">
        <v>247</v>
      </c>
      <c r="E76" s="4" t="s">
        <v>11</v>
      </c>
      <c r="F76" s="4" t="s">
        <v>12</v>
      </c>
      <c r="G76" s="4" t="s">
        <v>255</v>
      </c>
      <c r="H76" s="4" t="s">
        <v>254</v>
      </c>
      <c r="I76" s="4" t="s">
        <v>14</v>
      </c>
      <c r="J76" s="27" t="s">
        <v>244</v>
      </c>
      <c r="K76" s="4" t="s">
        <v>253</v>
      </c>
    </row>
    <row r="77" spans="1:11">
      <c r="B77" s="40" t="s">
        <v>249</v>
      </c>
      <c r="C77" s="4" t="s">
        <v>248</v>
      </c>
      <c r="D77" s="4" t="s">
        <v>247</v>
      </c>
      <c r="E77" s="4" t="s">
        <v>11</v>
      </c>
      <c r="F77" s="4" t="s">
        <v>12</v>
      </c>
      <c r="G77" s="4" t="s">
        <v>252</v>
      </c>
      <c r="H77" s="4" t="s">
        <v>251</v>
      </c>
      <c r="I77" s="4" t="s">
        <v>14</v>
      </c>
      <c r="J77" s="27" t="s">
        <v>244</v>
      </c>
      <c r="K77" s="4" t="s">
        <v>250</v>
      </c>
    </row>
    <row r="78" spans="1:11" ht="15" thickBot="1">
      <c r="B78" s="40" t="s">
        <v>249</v>
      </c>
      <c r="C78" s="4" t="s">
        <v>248</v>
      </c>
      <c r="D78" s="4" t="s">
        <v>247</v>
      </c>
      <c r="E78" s="4" t="s">
        <v>11</v>
      </c>
      <c r="F78" s="4" t="s">
        <v>12</v>
      </c>
      <c r="G78" s="4" t="s">
        <v>246</v>
      </c>
      <c r="H78" s="4" t="s">
        <v>245</v>
      </c>
      <c r="I78" s="4" t="s">
        <v>14</v>
      </c>
      <c r="J78" s="27" t="s">
        <v>244</v>
      </c>
      <c r="K78" s="4" t="s">
        <v>243</v>
      </c>
    </row>
    <row r="79" spans="1:11" s="30" customFormat="1" ht="15" thickBot="1">
      <c r="A79" s="9">
        <v>32</v>
      </c>
      <c r="B79" s="26" t="s">
        <v>386</v>
      </c>
      <c r="C79" s="1" t="s">
        <v>48</v>
      </c>
      <c r="D79" s="1" t="s">
        <v>307</v>
      </c>
      <c r="E79" s="1" t="s">
        <v>11</v>
      </c>
      <c r="F79" s="28" t="s">
        <v>12</v>
      </c>
      <c r="G79" s="29" t="s">
        <v>387</v>
      </c>
      <c r="H79" s="4" t="s">
        <v>388</v>
      </c>
      <c r="I79" s="1" t="s">
        <v>14</v>
      </c>
      <c r="J79" s="27" t="s">
        <v>401</v>
      </c>
      <c r="K79" s="4" t="s">
        <v>402</v>
      </c>
    </row>
    <row r="80" spans="1:11" s="30" customFormat="1" ht="15" thickBot="1">
      <c r="B80" s="26" t="s">
        <v>386</v>
      </c>
      <c r="C80" s="1" t="s">
        <v>48</v>
      </c>
      <c r="D80" s="1" t="s">
        <v>307</v>
      </c>
      <c r="E80" s="1" t="s">
        <v>11</v>
      </c>
      <c r="F80" s="28" t="s">
        <v>12</v>
      </c>
      <c r="G80" s="29" t="s">
        <v>389</v>
      </c>
      <c r="H80" s="4" t="s">
        <v>390</v>
      </c>
      <c r="I80" s="1" t="s">
        <v>14</v>
      </c>
      <c r="J80" s="27" t="s">
        <v>401</v>
      </c>
      <c r="K80" s="4" t="s">
        <v>403</v>
      </c>
    </row>
    <row r="81" spans="1:11" s="30" customFormat="1" ht="15" thickBot="1">
      <c r="B81" s="26" t="s">
        <v>386</v>
      </c>
      <c r="C81" s="1" t="s">
        <v>48</v>
      </c>
      <c r="D81" s="1" t="s">
        <v>307</v>
      </c>
      <c r="E81" s="1" t="s">
        <v>11</v>
      </c>
      <c r="F81" s="28" t="s">
        <v>12</v>
      </c>
      <c r="G81" s="29" t="s">
        <v>391</v>
      </c>
      <c r="H81" s="4" t="s">
        <v>392</v>
      </c>
      <c r="I81" s="1" t="s">
        <v>14</v>
      </c>
      <c r="J81" s="27" t="s">
        <v>401</v>
      </c>
      <c r="K81" s="4" t="s">
        <v>404</v>
      </c>
    </row>
    <row r="82" spans="1:11" s="30" customFormat="1" ht="15" thickBot="1">
      <c r="B82" s="26" t="s">
        <v>386</v>
      </c>
      <c r="C82" s="1" t="s">
        <v>48</v>
      </c>
      <c r="D82" s="1" t="s">
        <v>307</v>
      </c>
      <c r="E82" s="1" t="s">
        <v>11</v>
      </c>
      <c r="F82" s="28" t="s">
        <v>12</v>
      </c>
      <c r="G82" s="29" t="s">
        <v>393</v>
      </c>
      <c r="H82" s="4" t="s">
        <v>208</v>
      </c>
      <c r="I82" s="1" t="s">
        <v>14</v>
      </c>
      <c r="J82" s="27" t="s">
        <v>401</v>
      </c>
      <c r="K82" s="4" t="s">
        <v>405</v>
      </c>
    </row>
    <row r="83" spans="1:11" s="30" customFormat="1" ht="15" thickBot="1">
      <c r="B83" s="26" t="s">
        <v>386</v>
      </c>
      <c r="C83" s="1" t="s">
        <v>48</v>
      </c>
      <c r="D83" s="1" t="s">
        <v>307</v>
      </c>
      <c r="E83" s="1" t="s">
        <v>11</v>
      </c>
      <c r="F83" s="28" t="s">
        <v>12</v>
      </c>
      <c r="G83" s="29" t="s">
        <v>394</v>
      </c>
      <c r="H83" s="4" t="s">
        <v>395</v>
      </c>
      <c r="I83" s="1" t="s">
        <v>14</v>
      </c>
      <c r="J83" s="27" t="s">
        <v>401</v>
      </c>
      <c r="K83" s="4" t="s">
        <v>406</v>
      </c>
    </row>
    <row r="84" spans="1:11" s="30" customFormat="1" ht="15" thickBot="1">
      <c r="B84" s="26" t="s">
        <v>386</v>
      </c>
      <c r="C84" s="1" t="s">
        <v>48</v>
      </c>
      <c r="D84" s="1" t="s">
        <v>307</v>
      </c>
      <c r="E84" s="1" t="s">
        <v>11</v>
      </c>
      <c r="F84" s="28" t="s">
        <v>12</v>
      </c>
      <c r="G84" s="29" t="s">
        <v>396</v>
      </c>
      <c r="H84" s="4" t="s">
        <v>233</v>
      </c>
      <c r="I84" s="1" t="s">
        <v>14</v>
      </c>
      <c r="J84" s="27" t="s">
        <v>401</v>
      </c>
      <c r="K84" s="4" t="s">
        <v>407</v>
      </c>
    </row>
    <row r="85" spans="1:11" s="30" customFormat="1" ht="15" thickBot="1">
      <c r="B85" s="26" t="s">
        <v>386</v>
      </c>
      <c r="C85" s="1" t="s">
        <v>48</v>
      </c>
      <c r="D85" s="1" t="s">
        <v>307</v>
      </c>
      <c r="E85" s="1" t="s">
        <v>11</v>
      </c>
      <c r="F85" s="28" t="s">
        <v>12</v>
      </c>
      <c r="G85" s="29" t="s">
        <v>397</v>
      </c>
      <c r="H85" s="4" t="s">
        <v>398</v>
      </c>
      <c r="I85" s="1" t="s">
        <v>14</v>
      </c>
      <c r="J85" s="27" t="s">
        <v>401</v>
      </c>
      <c r="K85" s="4" t="s">
        <v>408</v>
      </c>
    </row>
    <row r="86" spans="1:11" s="30" customFormat="1" ht="15" thickBot="1">
      <c r="B86" s="26" t="s">
        <v>386</v>
      </c>
      <c r="C86" s="1" t="s">
        <v>48</v>
      </c>
      <c r="D86" s="1" t="s">
        <v>307</v>
      </c>
      <c r="E86" s="1" t="s">
        <v>11</v>
      </c>
      <c r="F86" s="28" t="s">
        <v>12</v>
      </c>
      <c r="G86" s="29" t="s">
        <v>399</v>
      </c>
      <c r="H86" s="4" t="s">
        <v>400</v>
      </c>
      <c r="I86" s="1" t="s">
        <v>14</v>
      </c>
      <c r="J86" s="27" t="s">
        <v>401</v>
      </c>
      <c r="K86" s="10" t="s">
        <v>409</v>
      </c>
    </row>
    <row r="87" spans="1:11" s="30" customFormat="1" ht="15" thickBot="1">
      <c r="B87" s="26" t="s">
        <v>386</v>
      </c>
      <c r="C87" s="1" t="s">
        <v>48</v>
      </c>
      <c r="D87" s="1" t="s">
        <v>307</v>
      </c>
      <c r="E87" s="1" t="s">
        <v>11</v>
      </c>
      <c r="F87" s="28" t="s">
        <v>12</v>
      </c>
      <c r="G87" s="29" t="s">
        <v>410</v>
      </c>
      <c r="H87" s="4" t="s">
        <v>411</v>
      </c>
      <c r="I87" s="1" t="s">
        <v>14</v>
      </c>
      <c r="J87" s="27" t="s">
        <v>401</v>
      </c>
      <c r="K87" s="4" t="s">
        <v>412</v>
      </c>
    </row>
    <row r="88" spans="1:11" s="30" customFormat="1">
      <c r="B88" s="26" t="s">
        <v>386</v>
      </c>
      <c r="C88" s="1" t="s">
        <v>48</v>
      </c>
      <c r="D88" s="1" t="s">
        <v>307</v>
      </c>
      <c r="E88" s="1" t="s">
        <v>11</v>
      </c>
      <c r="F88" s="28" t="s">
        <v>12</v>
      </c>
      <c r="G88" s="29" t="s">
        <v>413</v>
      </c>
      <c r="H88" s="4" t="s">
        <v>414</v>
      </c>
      <c r="I88" s="30" t="s">
        <v>14</v>
      </c>
      <c r="J88" s="27" t="s">
        <v>401</v>
      </c>
      <c r="K88" s="4" t="s">
        <v>415</v>
      </c>
    </row>
    <row r="89" spans="1:11" s="30" customFormat="1" ht="15" thickBot="1">
      <c r="A89" s="9">
        <v>34</v>
      </c>
      <c r="B89" s="26" t="s">
        <v>428</v>
      </c>
      <c r="C89" s="1" t="s">
        <v>48</v>
      </c>
      <c r="D89" s="1" t="s">
        <v>307</v>
      </c>
      <c r="E89" s="1" t="s">
        <v>11</v>
      </c>
      <c r="F89" s="28" t="s">
        <v>12</v>
      </c>
      <c r="G89" s="4" t="s">
        <v>419</v>
      </c>
      <c r="H89" s="4" t="s">
        <v>418</v>
      </c>
      <c r="I89" s="30" t="s">
        <v>14</v>
      </c>
      <c r="J89" s="27" t="s">
        <v>416</v>
      </c>
      <c r="K89" s="4" t="s">
        <v>417</v>
      </c>
    </row>
    <row r="90" spans="1:11" s="30" customFormat="1" ht="15" thickBot="1">
      <c r="B90" s="26" t="s">
        <v>428</v>
      </c>
      <c r="C90" s="1" t="s">
        <v>48</v>
      </c>
      <c r="D90" s="1" t="s">
        <v>307</v>
      </c>
      <c r="E90" s="1" t="s">
        <v>11</v>
      </c>
      <c r="F90" s="28" t="s">
        <v>12</v>
      </c>
      <c r="G90" s="31" t="s">
        <v>421</v>
      </c>
      <c r="H90" s="32" t="s">
        <v>420</v>
      </c>
      <c r="I90" s="30" t="s">
        <v>14</v>
      </c>
      <c r="J90" s="27" t="s">
        <v>426</v>
      </c>
      <c r="K90" s="4" t="s">
        <v>425</v>
      </c>
    </row>
    <row r="91" spans="1:11" s="30" customFormat="1">
      <c r="B91" s="26" t="s">
        <v>428</v>
      </c>
      <c r="C91" s="1" t="s">
        <v>48</v>
      </c>
      <c r="D91" s="1" t="s">
        <v>307</v>
      </c>
      <c r="E91" s="1" t="s">
        <v>11</v>
      </c>
      <c r="F91" s="28" t="s">
        <v>12</v>
      </c>
      <c r="G91" s="33" t="s">
        <v>422</v>
      </c>
      <c r="H91" s="32" t="s">
        <v>423</v>
      </c>
      <c r="I91" s="30" t="s">
        <v>14</v>
      </c>
      <c r="J91" s="27" t="s">
        <v>427</v>
      </c>
      <c r="K91" s="4" t="s">
        <v>424</v>
      </c>
    </row>
    <row r="92" spans="1:11">
      <c r="A92" s="9">
        <v>7</v>
      </c>
      <c r="B92" s="39" t="s">
        <v>432</v>
      </c>
      <c r="C92" s="39" t="s">
        <v>158</v>
      </c>
      <c r="D92" s="39" t="s">
        <v>16</v>
      </c>
      <c r="E92" s="39" t="s">
        <v>11</v>
      </c>
      <c r="F92" s="28" t="s">
        <v>12</v>
      </c>
      <c r="G92" s="1">
        <v>1</v>
      </c>
      <c r="H92" s="4" t="s">
        <v>430</v>
      </c>
      <c r="I92" s="4" t="s">
        <v>13</v>
      </c>
      <c r="J92" s="41" t="s">
        <v>429</v>
      </c>
      <c r="K92" s="42" t="s">
        <v>431</v>
      </c>
    </row>
    <row r="93" spans="1:11">
      <c r="A93" s="9">
        <v>8</v>
      </c>
      <c r="B93" s="39" t="s">
        <v>443</v>
      </c>
      <c r="C93" s="39" t="s">
        <v>48</v>
      </c>
      <c r="D93" s="39" t="s">
        <v>16</v>
      </c>
      <c r="E93" s="39" t="s">
        <v>11</v>
      </c>
      <c r="F93" s="39" t="s">
        <v>12</v>
      </c>
      <c r="H93" s="43" t="s">
        <v>210</v>
      </c>
      <c r="I93" s="4" t="s">
        <v>13</v>
      </c>
      <c r="J93" s="41" t="s">
        <v>442</v>
      </c>
      <c r="K93" s="44" t="s">
        <v>441</v>
      </c>
    </row>
    <row r="94" spans="1:11">
      <c r="B94" s="39" t="s">
        <v>443</v>
      </c>
      <c r="C94" s="39" t="s">
        <v>48</v>
      </c>
      <c r="D94" s="39" t="s">
        <v>16</v>
      </c>
      <c r="E94" s="39" t="s">
        <v>11</v>
      </c>
      <c r="F94" s="39" t="s">
        <v>12</v>
      </c>
      <c r="G94" s="45" t="s">
        <v>452</v>
      </c>
      <c r="H94" s="4" t="s">
        <v>453</v>
      </c>
      <c r="I94" s="4" t="s">
        <v>14</v>
      </c>
      <c r="J94" s="41" t="s">
        <v>445</v>
      </c>
      <c r="K94" s="4" t="s">
        <v>444</v>
      </c>
    </row>
    <row r="95" spans="1:11">
      <c r="B95" s="39" t="s">
        <v>443</v>
      </c>
      <c r="C95" s="39" t="s">
        <v>48</v>
      </c>
      <c r="D95" s="39" t="s">
        <v>16</v>
      </c>
      <c r="E95" s="39" t="s">
        <v>11</v>
      </c>
      <c r="F95" s="39" t="s">
        <v>12</v>
      </c>
      <c r="G95" s="45" t="s">
        <v>454</v>
      </c>
      <c r="H95" s="4" t="s">
        <v>455</v>
      </c>
      <c r="I95" s="4" t="s">
        <v>14</v>
      </c>
      <c r="J95" s="41" t="s">
        <v>446</v>
      </c>
      <c r="K95" s="4" t="s">
        <v>447</v>
      </c>
    </row>
    <row r="96" spans="1:11">
      <c r="B96" s="39" t="s">
        <v>443</v>
      </c>
      <c r="C96" s="39" t="s">
        <v>48</v>
      </c>
      <c r="D96" s="39" t="s">
        <v>16</v>
      </c>
      <c r="E96" s="39" t="s">
        <v>11</v>
      </c>
      <c r="F96" s="39" t="s">
        <v>12</v>
      </c>
      <c r="G96" s="45" t="s">
        <v>456</v>
      </c>
      <c r="H96" s="4" t="s">
        <v>457</v>
      </c>
      <c r="I96" s="4" t="s">
        <v>14</v>
      </c>
      <c r="J96" s="41" t="s">
        <v>449</v>
      </c>
      <c r="K96" s="4" t="s">
        <v>448</v>
      </c>
    </row>
    <row r="97" spans="2:11">
      <c r="B97" s="39" t="s">
        <v>443</v>
      </c>
      <c r="C97" s="39" t="s">
        <v>48</v>
      </c>
      <c r="D97" s="39" t="s">
        <v>16</v>
      </c>
      <c r="E97" s="39" t="s">
        <v>11</v>
      </c>
      <c r="F97" s="39" t="s">
        <v>12</v>
      </c>
      <c r="G97" s="4" t="s">
        <v>458</v>
      </c>
      <c r="H97" s="4" t="s">
        <v>459</v>
      </c>
      <c r="I97" s="4" t="s">
        <v>14</v>
      </c>
      <c r="J97" s="41" t="s">
        <v>450</v>
      </c>
      <c r="K97" s="4" t="s">
        <v>451</v>
      </c>
    </row>
  </sheetData>
  <hyperlinks>
    <hyperlink ref="J2" r:id="rId1" xr:uid="{116D6010-C417-4D75-A1A9-D7A36FBFF845}"/>
    <hyperlink ref="J3" r:id="rId2" xr:uid="{19027D40-D4AF-4105-8D88-B4E169669A6A}"/>
    <hyperlink ref="J4" r:id="rId3" xr:uid="{853F765E-4AE9-442C-873A-94391B414059}"/>
    <hyperlink ref="J5" r:id="rId4" xr:uid="{7BFDCF61-0B8A-4160-A6E0-2A0694750D21}"/>
    <hyperlink ref="H6" r:id="rId5" display="https://www.hbs.edu/coursecatalog/1225.html" xr:uid="{6F156D37-EAA2-4903-B2A3-23BDD796FA17}"/>
    <hyperlink ref="J7" r:id="rId6" xr:uid="{064D2FAD-3E0A-4078-84BB-2DB955DD6628}"/>
    <hyperlink ref="J8" r:id="rId7" xr:uid="{66727275-2420-4A61-9BAA-5EE11DC8E91D}"/>
    <hyperlink ref="J9" r:id="rId8" xr:uid="{0CA15926-4407-47ED-AA87-B6EB67EA2192}"/>
    <hyperlink ref="J10" r:id="rId9" xr:uid="{BE658D35-26F6-4B7F-87AA-7004FA0E80D1}"/>
    <hyperlink ref="J11" r:id="rId10" xr:uid="{FEC48189-4A25-47FD-8E38-693420BC4D33}"/>
    <hyperlink ref="J12" r:id="rId11" xr:uid="{67449F2E-14F8-46E1-81E5-2E65A5F19D7F}"/>
    <hyperlink ref="J13:J20" r:id="rId12" display="https://mgmt.wharton.upenn.edu/programs/mba/course-descriptions/" xr:uid="{45D06CC4-6921-42B3-9A1B-263113F1D608}"/>
    <hyperlink ref="J21" r:id="rId13" xr:uid="{68324634-42CC-47C8-9744-C3BA2CE06AE0}"/>
    <hyperlink ref="J22" r:id="rId14" location="courseinventory" xr:uid="{AF32BB0C-3346-4FF3-ACB1-011F438180B8}"/>
    <hyperlink ref="J23" r:id="rId15" location="courseinventory" display="https://exploredegrees.stanford.edu/graduateschoolofbusiness/ - courseinventory" xr:uid="{8E8D8EB8-124B-42C0-B951-BC91552EC915}"/>
    <hyperlink ref="J24" r:id="rId16" location="courseinventory" display="https://exploredegrees.stanford.edu/graduateschoolofbusiness/ - courseinventory" xr:uid="{70323FAA-49C7-4036-A2F6-B59EA1F22ABA}"/>
    <hyperlink ref="J26" r:id="rId17" location="courseinventory" display="https://exploredegrees.stanford.edu/graduateschoolofbusiness/ - courseinventory" xr:uid="{E6327537-6199-4BDC-A761-4D8A6CD13DC1}"/>
    <hyperlink ref="J28" r:id="rId18" location="courseinventory" display="https://exploredegrees.stanford.edu/graduateschoolofbusiness/ - courseinventory" xr:uid="{CCB9BFD6-A9FB-49DD-90D7-7A5B7CBFCB79}"/>
    <hyperlink ref="J30" r:id="rId19" location="courseinventory" display="https://exploredegrees.stanford.edu/graduateschoolofbusiness/ - courseinventory" xr:uid="{D177CDD3-57B0-4CC5-9CB2-9AB9A437C90F}"/>
    <hyperlink ref="J32" r:id="rId20" location="courseinventory" display="https://exploredegrees.stanford.edu/graduateschoolofbusiness/ - courseinventory" xr:uid="{C538B8AB-0514-4336-8A03-7B096868033A}"/>
    <hyperlink ref="J34" r:id="rId21" location="courseinventory" display="https://exploredegrees.stanford.edu/graduateschoolofbusiness/ - courseinventory" xr:uid="{F4F922F2-123F-4B20-994C-B13249BED43A}"/>
    <hyperlink ref="J36" r:id="rId22" location="courseinventory" display="https://exploredegrees.stanford.edu/graduateschoolofbusiness/ - courseinventory" xr:uid="{31DB0190-F1B4-469B-A0DB-35C3D7FF2705}"/>
    <hyperlink ref="J38" r:id="rId23" location="courseinventory" display="https://exploredegrees.stanford.edu/graduateschoolofbusiness/ - courseinventory" xr:uid="{DF7B8175-D0E0-467D-9B84-533E8AF46FBD}"/>
    <hyperlink ref="J40" r:id="rId24" location="courseinventory" display="https://exploredegrees.stanford.edu/graduateschoolofbusiness/ - courseinventory" xr:uid="{24A17D15-FDFE-40B4-BEAE-1C401C1BFAA8}"/>
    <hyperlink ref="J42" r:id="rId25" location="courseinventory" display="https://exploredegrees.stanford.edu/graduateschoolofbusiness/ - courseinventory" xr:uid="{23D3E997-CB99-41B2-A3D5-45DB1C787228}"/>
    <hyperlink ref="J44" r:id="rId26" location="courseinventory" display="https://exploredegrees.stanford.edu/graduateschoolofbusiness/ - courseinventory" xr:uid="{DB71DECC-5200-469A-BCDD-827C1F162D60}"/>
    <hyperlink ref="J46" r:id="rId27" location="courseinventory" display="https://exploredegrees.stanford.edu/graduateschoolofbusiness/ - courseinventory" xr:uid="{E16D49F9-94AF-4362-815F-085405139264}"/>
    <hyperlink ref="J25" r:id="rId28" location="courseinventory" display="https://exploredegrees.stanford.edu/graduateschoolofbusiness/ - courseinventory" xr:uid="{76AEDED0-CD33-4B99-BC2C-15A987F95FA1}"/>
    <hyperlink ref="J27" r:id="rId29" location="courseinventory" display="https://exploredegrees.stanford.edu/graduateschoolofbusiness/ - courseinventory" xr:uid="{3C89361D-7635-4FE1-AD87-162827511BF1}"/>
    <hyperlink ref="J29" r:id="rId30" location="courseinventory" display="https://exploredegrees.stanford.edu/graduateschoolofbusiness/ - courseinventory" xr:uid="{C5D94F82-222B-4FB7-814D-C1772C5EFC3A}"/>
    <hyperlink ref="J31" r:id="rId31" location="courseinventory" display="https://exploredegrees.stanford.edu/graduateschoolofbusiness/ - courseinventory" xr:uid="{40F7A1E9-5B5E-4A78-A074-E9E2E7566AAC}"/>
    <hyperlink ref="J33" r:id="rId32" location="courseinventory" display="https://exploredegrees.stanford.edu/graduateschoolofbusiness/ - courseinventory" xr:uid="{F87606DC-CFD9-4E9A-AAB3-CC26A7EBB9EE}"/>
    <hyperlink ref="J35" r:id="rId33" location="courseinventory" display="https://exploredegrees.stanford.edu/graduateschoolofbusiness/ - courseinventory" xr:uid="{8FF5F7FF-3A84-49CF-BC3A-F7112E7761AF}"/>
    <hyperlink ref="J37" r:id="rId34" location="courseinventory" display="https://exploredegrees.stanford.edu/graduateschoolofbusiness/ - courseinventory" xr:uid="{7296417A-D0BD-474B-A810-453616874143}"/>
    <hyperlink ref="J39" r:id="rId35" location="courseinventory" display="https://exploredegrees.stanford.edu/graduateschoolofbusiness/ - courseinventory" xr:uid="{A1427AF3-DAD6-44F8-ACB4-3E15725BEF64}"/>
    <hyperlink ref="J41" r:id="rId36" location="courseinventory" display="https://exploredegrees.stanford.edu/graduateschoolofbusiness/ - courseinventory" xr:uid="{39D4AB04-E5ED-4160-8643-0E9E32645E2F}"/>
    <hyperlink ref="J43" r:id="rId37" location="courseinventory" display="https://exploredegrees.stanford.edu/graduateschoolofbusiness/ - courseinventory" xr:uid="{D7037B45-5533-4FD4-9E27-8AA0177A0527}"/>
    <hyperlink ref="J45" r:id="rId38" location="courseinventory" display="https://exploredegrees.stanford.edu/graduateschoolofbusiness/ - courseinventory" xr:uid="{01870260-B877-424C-8020-EABCD3FCBA95}"/>
    <hyperlink ref="H47" r:id="rId39" location="accordion-faq-967787-5" display="https://www.insead.edu/master-programmes/mba/core-courses - accordion-faq-967787-5" xr:uid="{D35F352A-76B6-45A0-9973-D06B7F0FFB76}"/>
    <hyperlink ref="J47" r:id="rId40" xr:uid="{172B946B-DC52-45EA-8926-5F44404752C1}"/>
    <hyperlink ref="H48" r:id="rId41" location="accordion-faq-912788-7" display="https://www.insead.edu/master-programmes/mba/academics/elective-courses/Strategy - accordion-faq-912788-7" xr:uid="{D7B45D82-7849-431B-AF0D-260A362F3554}"/>
    <hyperlink ref="H49" r:id="rId42" location="accordion-faq-912788-8" display="https://www.insead.edu/master-programmes/mba/academics/elective-courses/Strategy - accordion-faq-912788-8" xr:uid="{6CC29297-186D-4824-8FEE-E2C5902BD9B7}"/>
    <hyperlink ref="H50" r:id="rId43" location="accordion-faq-912788-16" display="https://www.insead.edu/master-programmes/mba/academics/elective-courses/Strategy - accordion-faq-912788-16" xr:uid="{945D38E6-C82C-4829-972F-20406D457DBF}"/>
    <hyperlink ref="H51" r:id="rId44" location="accordion-faq-912788-19" display="https://www.insead.edu/master-programmes/mba/academics/elective-courses/Strategy - accordion-faq-912788-19" xr:uid="{B3B5A584-6CAC-4B6F-A718-F392436AAE5E}"/>
    <hyperlink ref="H52" r:id="rId45" location="accordion-faq-545722-3" display="https://www.insead.edu/master-programmes/mba/academics/elective-courses/entrepreneurship-and-Family-Enterprise - accordion-faq-545722-3" xr:uid="{4B532A35-94CC-4FDD-B56B-7ECA1BB445D3}"/>
    <hyperlink ref="H53" r:id="rId46" location="accordion-faq-545722-4" display="https://www.insead.edu/master-programmes/mba/academics/elective-courses/entrepreneurship-and-Family-Enterprise - accordion-faq-545722-4" xr:uid="{23CD901C-A200-4D36-8891-1393B9E045AA}"/>
    <hyperlink ref="H54" r:id="rId47" location="accordion-faq-545722-5" display="https://www.insead.edu/master-programmes/mba/academics/elective-courses/entrepreneurship-and-Family-Enterprise - accordion-faq-545722-5" xr:uid="{31D76E92-3C7A-417F-A4C2-E5DFC9C7FA13}"/>
    <hyperlink ref="H55" r:id="rId48" location="accordion-faq-545722-6" display="https://www.insead.edu/master-programmes/mba/academics/elective-courses/entrepreneurship-and-Family-Enterprise - accordion-faq-545722-6" xr:uid="{96D02A82-AAF3-4D20-9FDA-414AF22CEBA7}"/>
    <hyperlink ref="H56" r:id="rId49" location="accordion-faq-545722-15" display="https://www.insead.edu/master-programmes/mba/academics/elective-courses/entrepreneurship-and-Family-Enterprise - accordion-faq-545722-15" xr:uid="{391831A5-0B3B-4ECA-8EC0-88E54CED36E3}"/>
    <hyperlink ref="J52" r:id="rId50" xr:uid="{D1F95256-8004-4EB5-A463-6CCDACC0C7DA}"/>
    <hyperlink ref="J53:J56" r:id="rId51" display="https://www.insead.edu/master-programmes/mba/academics/elective-courses/entrepreneurship-and-Family-Enterprise" xr:uid="{37322AD9-AA60-477A-9CF0-0EE7BC56C951}"/>
    <hyperlink ref="J48" r:id="rId52" xr:uid="{C8FD6039-4F79-49C6-9C2F-CBB150734703}"/>
    <hyperlink ref="J49:J51" r:id="rId53" display="https://www.insead.edu/master-programmes/mba/academics/elective-courses/Strategy" xr:uid="{EBD36704-933F-4C1D-8E4A-3C11AA9A67C6}"/>
    <hyperlink ref="J57" r:id="rId54" xr:uid="{CBB3205E-63B1-4D32-9991-467DA824C067}"/>
    <hyperlink ref="J58" r:id="rId55" xr:uid="{B2B2E18C-B3C8-43DA-95F9-5F79FE9648F9}"/>
    <hyperlink ref="J59" r:id="rId56" xr:uid="{5BE0A14E-66D3-4CC7-A590-63A0DF63D3DC}"/>
    <hyperlink ref="J60" r:id="rId57" xr:uid="{D292F6D5-EC8C-493C-B0D8-B439AB5E06F2}"/>
    <hyperlink ref="J61:J63" r:id="rId58" display="https://www.alliancembs.manchester.ac.uk/study/mba/full-time/" xr:uid="{382420DB-03EB-4597-A027-D8BC6E2B0485}"/>
    <hyperlink ref="J64" r:id="rId59" xr:uid="{4409DDD5-6B97-4E06-A747-54C939EAA4AA}"/>
    <hyperlink ref="J65" r:id="rId60" xr:uid="{69E7145F-96F7-4417-8362-F6268C20B5D0}"/>
    <hyperlink ref="J66" r:id="rId61" xr:uid="{272D1023-4224-4741-B847-8662598419A5}"/>
    <hyperlink ref="J67" r:id="rId62" xr:uid="{0B8C0D62-D790-4A9F-93B9-5548B9598B4B}"/>
    <hyperlink ref="J68:J73" r:id="rId63" display="https://olin.wustl.edu/docs/MBA/MBAdescrip.pdf" xr:uid="{9578117B-3302-4D88-AE65-0BE7EFABF6C3}"/>
    <hyperlink ref="J76:J78" r:id="rId64" display="https://olin.wustl.edu/docs/MBA/MBAdescrip.pdf" xr:uid="{F1834243-0419-4E94-A403-2CA88FC9BAF1}"/>
    <hyperlink ref="J74:J75" r:id="rId65" display="https://olin.wustl.edu/docs/MBA/MBAdescrip.pdf" xr:uid="{A60B2B87-E3CF-422A-8DC2-958976F0C4E1}"/>
    <hyperlink ref="G79" r:id="rId66" display="http://coursecatalog.web.cmu.edu/course-search/" xr:uid="{C3A0FCA3-6E51-4AD3-97EC-4FCF4F8220C5}"/>
    <hyperlink ref="G80" r:id="rId67" display="http://coursecatalog.web.cmu.edu/course-search/" xr:uid="{5C791EAE-7E18-436D-9E33-F9EB261B243B}"/>
    <hyperlink ref="G81" r:id="rId68" display="http://coursecatalog.web.cmu.edu/course-search/" xr:uid="{FCF0EF05-DEBF-4A76-AA28-9523B57CD4A1}"/>
    <hyperlink ref="G82" r:id="rId69" display="http://coursecatalog.web.cmu.edu/course-search/" xr:uid="{155E259B-3356-48C8-AF85-96996CEA15DF}"/>
    <hyperlink ref="G83" r:id="rId70" display="http://coursecatalog.web.cmu.edu/course-search/" xr:uid="{7C73239B-0674-4435-9801-8D0252397512}"/>
    <hyperlink ref="G84" r:id="rId71" display="http://coursecatalog.web.cmu.edu/course-search/" xr:uid="{CB3A078C-8D9E-4CBA-8F9A-81F8B108321A}"/>
    <hyperlink ref="G85" r:id="rId72" display="http://coursecatalog.web.cmu.edu/course-search/" xr:uid="{30F37192-73DE-4F0D-A8F2-E89C268F4780}"/>
    <hyperlink ref="G86" r:id="rId73" display="http://coursecatalog.web.cmu.edu/course-search/" xr:uid="{D63C4FA0-52B4-430F-865F-BDE969BCDFB8}"/>
    <hyperlink ref="J79" r:id="rId74" xr:uid="{0088C7F9-EE60-4D4F-8E1A-8FA786B6E4C4}"/>
    <hyperlink ref="J80:J87" r:id="rId75" display="http://coursecatalog.web.cmu.edu/course-search/" xr:uid="{27A20A91-912E-4E56-990E-71C233A1C0FA}"/>
    <hyperlink ref="G87" r:id="rId76" display="http://coursecatalog.web.cmu.edu/course-search/" xr:uid="{C6388583-6475-49F2-B757-AA9F4B9933EE}"/>
    <hyperlink ref="G88" r:id="rId77" display="http://coursecatalog.web.cmu.edu/course-search/" xr:uid="{C2A97E23-9E55-4BB4-B282-C56A56C63F15}"/>
    <hyperlink ref="J87:J88" r:id="rId78" display="http://coursecatalog.web.cmu.edu/course-search/" xr:uid="{2DEA81C5-0A81-4799-9F62-6EFD01C8CAB3}"/>
    <hyperlink ref="J89" r:id="rId79" display="https://asset.warrington.ufl.edu/syllabi/20188_ISM6222_Business Telecom Strategy and Application II_All_Pathak, P..pdf" xr:uid="{7B0D4152-F7EB-4F46-B740-89E6222548C9}"/>
    <hyperlink ref="H90" r:id="rId80" display="https://asset.warrington.ufl.edu/syllabi/20171_MAR7931_Marketing Strategy_09C9_Mitra, D..pdf" xr:uid="{BB516450-6BE4-449C-8F1B-21A31903C3B4}"/>
    <hyperlink ref="H91" r:id="rId81" display="https://asset.warrington.ufl.edu/syllabi/20198_MAN6636_Global Strategy_6572_De Castro, Luiz Ricardo Kabbach.pdf" xr:uid="{86970D90-DEA0-4FBE-8346-B8ACCF69D827}"/>
    <hyperlink ref="J90" r:id="rId82" display="https://asset.warrington.ufl.edu/syllabi/20171_MAR7931_Marketing Strategy_09C9_Mitra, D..pdf" xr:uid="{740F1265-1B7B-4B5A-A898-82A58C01D2B2}"/>
    <hyperlink ref="J91" r:id="rId83" display="https://asset.warrington.ufl.edu/syllabi/20198_MAN6636_Global Strategy_6572_De Castro, Luiz Ricardo Kabbach.pdf" xr:uid="{F8EA04D9-349D-424B-A6E3-9497E3C09BEC}"/>
    <hyperlink ref="J92" r:id="rId84" xr:uid="{A4DD5B6D-1060-4F67-AD48-088179F7A8DA}"/>
    <hyperlink ref="H93" r:id="rId85" display="http://www8.gsb.columbia.edu/courses/mba/2014/spring/b5502-200" xr:uid="{341C0A15-BFA6-4E88-B46F-6C4723F40B80}"/>
    <hyperlink ref="J93" r:id="rId86" location="5" display="https://www8.gsb.columbia.edu/programs/mba/academics/core-curriculum - 5" xr:uid="{EF6FFE4F-74D1-4651-9007-627432411AF0}"/>
    <hyperlink ref="J94" r:id="rId87" xr:uid="{6D9FEC98-2E9D-4DC0-83A8-B0480B3BF9B1}"/>
    <hyperlink ref="J95" r:id="rId88" xr:uid="{0889580F-D005-4737-A9BB-89957392AEDA}"/>
    <hyperlink ref="J96" r:id="rId89" xr:uid="{F26447B4-07DC-441E-A40C-6CB16CE91B38}"/>
    <hyperlink ref="J97" r:id="rId90" xr:uid="{A6ABD4BA-F584-4F05-B7E4-1A23DCAC39AA}"/>
  </hyperlinks>
  <pageMargins left="0.7" right="0.7" top="0.75" bottom="0.75" header="0.3" footer="0.3"/>
  <pageSetup orientation="portrait" r:id="rId9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A1AA0-8A96-4D85-9822-4C61FB5A4328}">
  <dimension ref="A1:E2"/>
  <sheetViews>
    <sheetView workbookViewId="0">
      <selection activeCell="C15" sqref="C15"/>
    </sheetView>
  </sheetViews>
  <sheetFormatPr defaultRowHeight="14.4"/>
  <cols>
    <col min="1" max="1" width="67.5546875" bestFit="1" customWidth="1"/>
    <col min="3" max="3" width="21.33203125" bestFit="1" customWidth="1"/>
  </cols>
  <sheetData>
    <row r="1" spans="1:5">
      <c r="A1" t="s">
        <v>436</v>
      </c>
      <c r="B1" t="s">
        <v>437</v>
      </c>
      <c r="C1" t="s">
        <v>438</v>
      </c>
      <c r="E1" t="s">
        <v>440</v>
      </c>
    </row>
    <row r="2" spans="1:5">
      <c r="A2" s="3" t="s">
        <v>433</v>
      </c>
      <c r="B2" s="38" t="s">
        <v>434</v>
      </c>
      <c r="C2" s="38" t="s">
        <v>435</v>
      </c>
      <c r="E2" t="s">
        <v>439</v>
      </c>
    </row>
  </sheetData>
  <hyperlinks>
    <hyperlink ref="A2" r:id="rId1" display="https://www.london.edu/masters-degrees/mba/programme-content/electives" xr:uid="{DBE0ED63-2483-4043-B9DC-830BE6644D7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4D3F7-8C74-42C5-A8FD-FDA87BA1D948}">
  <sheetPr codeName="Sheet5"/>
  <dimension ref="A1:L27"/>
  <sheetViews>
    <sheetView workbookViewId="0">
      <selection activeCell="E12" sqref="E12"/>
    </sheetView>
  </sheetViews>
  <sheetFormatPr defaultRowHeight="14.4"/>
  <cols>
    <col min="1" max="1" width="8.88671875" style="30"/>
    <col min="2" max="2" width="8.88671875" style="25"/>
    <col min="3" max="4" width="8.88671875" style="30"/>
    <col min="5" max="5" width="11.6640625" style="30" bestFit="1" customWidth="1"/>
    <col min="6" max="6" width="10.88671875" style="30" customWidth="1"/>
    <col min="7" max="7" width="16.109375" style="35" bestFit="1" customWidth="1"/>
    <col min="8" max="8" width="32.109375" style="30" bestFit="1" customWidth="1"/>
    <col min="9" max="9" width="8.88671875" style="30"/>
    <col min="10" max="10" width="36.21875" style="30" bestFit="1" customWidth="1"/>
    <col min="11" max="11" width="8.88671875" style="30"/>
    <col min="12" max="12" width="14.5546875" style="30" bestFit="1" customWidth="1"/>
    <col min="13" max="16384" width="8.88671875" style="30"/>
  </cols>
  <sheetData>
    <row r="1" spans="1:12" ht="15.75" customHeight="1">
      <c r="A1" s="36" t="s">
        <v>0</v>
      </c>
      <c r="B1" s="36" t="s">
        <v>1</v>
      </c>
      <c r="C1" s="36" t="s">
        <v>2</v>
      </c>
      <c r="D1" s="36" t="s">
        <v>3</v>
      </c>
      <c r="E1" s="36" t="s">
        <v>4</v>
      </c>
      <c r="F1" s="36" t="s">
        <v>5</v>
      </c>
      <c r="G1" s="37" t="s">
        <v>6</v>
      </c>
      <c r="H1" s="36" t="s">
        <v>7</v>
      </c>
      <c r="I1" s="36" t="s">
        <v>8</v>
      </c>
      <c r="J1" s="36" t="s">
        <v>9</v>
      </c>
      <c r="K1" s="36" t="s">
        <v>189</v>
      </c>
      <c r="L1" s="36" t="s">
        <v>190</v>
      </c>
    </row>
    <row r="2" spans="1:12">
      <c r="A2" s="1">
        <v>6</v>
      </c>
      <c r="B2" s="26" t="s">
        <v>191</v>
      </c>
      <c r="C2" s="1" t="s">
        <v>48</v>
      </c>
      <c r="D2" s="1" t="s">
        <v>16</v>
      </c>
      <c r="E2" s="1" t="s">
        <v>11</v>
      </c>
      <c r="F2" s="1" t="s">
        <v>192</v>
      </c>
      <c r="G2" s="34">
        <v>15.9001</v>
      </c>
      <c r="H2" s="30" t="s">
        <v>196</v>
      </c>
      <c r="I2" s="1" t="s">
        <v>202</v>
      </c>
      <c r="J2" s="11" t="s">
        <v>195</v>
      </c>
      <c r="K2" s="30" t="s">
        <v>193</v>
      </c>
      <c r="L2" s="30" t="s">
        <v>194</v>
      </c>
    </row>
    <row r="3" spans="1:12">
      <c r="A3" s="9">
        <v>30</v>
      </c>
      <c r="B3" s="26" t="s">
        <v>306</v>
      </c>
      <c r="C3" s="1" t="s">
        <v>48</v>
      </c>
      <c r="D3" s="1" t="s">
        <v>307</v>
      </c>
      <c r="E3" s="1" t="s">
        <v>11</v>
      </c>
      <c r="F3" s="28" t="s">
        <v>12</v>
      </c>
      <c r="G3" s="1" t="s">
        <v>310</v>
      </c>
      <c r="H3" s="1" t="s">
        <v>208</v>
      </c>
      <c r="I3" s="1" t="s">
        <v>202</v>
      </c>
      <c r="J3" s="27" t="s">
        <v>311</v>
      </c>
      <c r="K3" s="1" t="s">
        <v>308</v>
      </c>
      <c r="L3" s="28" t="s">
        <v>309</v>
      </c>
    </row>
    <row r="4" spans="1:12">
      <c r="A4" s="9"/>
      <c r="B4" s="26" t="s">
        <v>306</v>
      </c>
      <c r="C4" s="1" t="s">
        <v>48</v>
      </c>
      <c r="D4" s="1" t="s">
        <v>307</v>
      </c>
      <c r="E4" s="1" t="s">
        <v>11</v>
      </c>
      <c r="F4" s="28" t="s">
        <v>12</v>
      </c>
      <c r="G4" s="1" t="s">
        <v>314</v>
      </c>
      <c r="H4" s="1" t="s">
        <v>312</v>
      </c>
      <c r="I4" s="1" t="s">
        <v>202</v>
      </c>
      <c r="J4" s="27" t="s">
        <v>313</v>
      </c>
      <c r="K4" s="1" t="s">
        <v>308</v>
      </c>
      <c r="L4" s="28" t="s">
        <v>309</v>
      </c>
    </row>
    <row r="5" spans="1:12">
      <c r="A5" s="9"/>
      <c r="B5" s="26" t="s">
        <v>306</v>
      </c>
      <c r="C5" s="1" t="s">
        <v>48</v>
      </c>
      <c r="D5" s="1" t="s">
        <v>307</v>
      </c>
      <c r="E5" s="1" t="s">
        <v>11</v>
      </c>
      <c r="F5" s="28" t="s">
        <v>12</v>
      </c>
      <c r="G5" s="4" t="s">
        <v>316</v>
      </c>
      <c r="H5" s="4" t="s">
        <v>315</v>
      </c>
      <c r="I5" s="1" t="s">
        <v>14</v>
      </c>
      <c r="J5" s="27" t="s">
        <v>332</v>
      </c>
      <c r="K5" s="1" t="s">
        <v>308</v>
      </c>
      <c r="L5" s="28" t="s">
        <v>309</v>
      </c>
    </row>
    <row r="6" spans="1:12">
      <c r="A6" s="9"/>
      <c r="B6" s="26" t="s">
        <v>306</v>
      </c>
      <c r="C6" s="1" t="s">
        <v>48</v>
      </c>
      <c r="D6" s="1" t="s">
        <v>307</v>
      </c>
      <c r="E6" s="1" t="s">
        <v>11</v>
      </c>
      <c r="F6" s="28" t="s">
        <v>12</v>
      </c>
      <c r="G6" s="4" t="s">
        <v>318</v>
      </c>
      <c r="H6" s="4" t="s">
        <v>317</v>
      </c>
      <c r="I6" s="1" t="s">
        <v>14</v>
      </c>
      <c r="J6" s="27" t="s">
        <v>333</v>
      </c>
      <c r="K6" s="1" t="s">
        <v>308</v>
      </c>
      <c r="L6" s="28" t="s">
        <v>309</v>
      </c>
    </row>
    <row r="7" spans="1:12">
      <c r="B7" s="26" t="s">
        <v>306</v>
      </c>
      <c r="C7" s="1" t="s">
        <v>48</v>
      </c>
      <c r="D7" s="1" t="s">
        <v>307</v>
      </c>
      <c r="E7" s="1" t="s">
        <v>11</v>
      </c>
      <c r="F7" s="28" t="s">
        <v>12</v>
      </c>
      <c r="G7" s="4" t="s">
        <v>319</v>
      </c>
      <c r="H7" s="4" t="s">
        <v>215</v>
      </c>
      <c r="I7" s="1" t="s">
        <v>14</v>
      </c>
      <c r="J7" s="27" t="s">
        <v>334</v>
      </c>
      <c r="K7" s="1" t="s">
        <v>308</v>
      </c>
      <c r="L7" s="28" t="s">
        <v>309</v>
      </c>
    </row>
    <row r="8" spans="1:12">
      <c r="B8" s="26" t="s">
        <v>306</v>
      </c>
      <c r="C8" s="1" t="s">
        <v>48</v>
      </c>
      <c r="D8" s="1" t="s">
        <v>307</v>
      </c>
      <c r="E8" s="1" t="s">
        <v>11</v>
      </c>
      <c r="F8" s="28" t="s">
        <v>12</v>
      </c>
      <c r="G8" s="4" t="s">
        <v>321</v>
      </c>
      <c r="H8" s="4" t="s">
        <v>320</v>
      </c>
      <c r="I8" s="1" t="s">
        <v>14</v>
      </c>
      <c r="J8" s="27" t="s">
        <v>340</v>
      </c>
      <c r="K8" s="1" t="s">
        <v>308</v>
      </c>
      <c r="L8" s="28" t="s">
        <v>309</v>
      </c>
    </row>
    <row r="9" spans="1:12">
      <c r="B9" s="26" t="s">
        <v>306</v>
      </c>
      <c r="C9" s="1" t="s">
        <v>48</v>
      </c>
      <c r="D9" s="1" t="s">
        <v>307</v>
      </c>
      <c r="E9" s="1" t="s">
        <v>11</v>
      </c>
      <c r="F9" s="28" t="s">
        <v>12</v>
      </c>
      <c r="G9" s="4" t="s">
        <v>323</v>
      </c>
      <c r="H9" s="4" t="s">
        <v>322</v>
      </c>
      <c r="I9" s="1" t="s">
        <v>14</v>
      </c>
      <c r="J9" s="27" t="s">
        <v>335</v>
      </c>
      <c r="K9" s="1" t="s">
        <v>308</v>
      </c>
      <c r="L9" s="28" t="s">
        <v>309</v>
      </c>
    </row>
    <row r="10" spans="1:12">
      <c r="B10" s="26" t="s">
        <v>306</v>
      </c>
      <c r="C10" s="1" t="s">
        <v>48</v>
      </c>
      <c r="D10" s="1" t="s">
        <v>307</v>
      </c>
      <c r="E10" s="1" t="s">
        <v>11</v>
      </c>
      <c r="F10" s="28" t="s">
        <v>12</v>
      </c>
      <c r="G10" s="4" t="s">
        <v>325</v>
      </c>
      <c r="H10" s="4" t="s">
        <v>324</v>
      </c>
      <c r="I10" s="1" t="s">
        <v>14</v>
      </c>
      <c r="J10" s="27" t="s">
        <v>336</v>
      </c>
      <c r="K10" s="1" t="s">
        <v>308</v>
      </c>
      <c r="L10" s="28" t="s">
        <v>309</v>
      </c>
    </row>
    <row r="11" spans="1:12">
      <c r="B11" s="26" t="s">
        <v>306</v>
      </c>
      <c r="C11" s="1" t="s">
        <v>48</v>
      </c>
      <c r="D11" s="1" t="s">
        <v>307</v>
      </c>
      <c r="E11" s="1" t="s">
        <v>11</v>
      </c>
      <c r="F11" s="28" t="s">
        <v>12</v>
      </c>
      <c r="G11" s="4" t="s">
        <v>327</v>
      </c>
      <c r="H11" s="4" t="s">
        <v>326</v>
      </c>
      <c r="I11" s="1" t="s">
        <v>14</v>
      </c>
      <c r="J11" s="27" t="s">
        <v>337</v>
      </c>
      <c r="K11" s="1" t="s">
        <v>308</v>
      </c>
      <c r="L11" s="28" t="s">
        <v>309</v>
      </c>
    </row>
    <row r="12" spans="1:12">
      <c r="B12" s="26" t="s">
        <v>306</v>
      </c>
      <c r="C12" s="1" t="s">
        <v>48</v>
      </c>
      <c r="D12" s="1" t="s">
        <v>307</v>
      </c>
      <c r="E12" s="1" t="s">
        <v>11</v>
      </c>
      <c r="F12" s="28" t="s">
        <v>12</v>
      </c>
      <c r="G12" s="4" t="s">
        <v>329</v>
      </c>
      <c r="H12" s="4" t="s">
        <v>328</v>
      </c>
      <c r="I12" s="1" t="s">
        <v>14</v>
      </c>
      <c r="J12" s="27" t="s">
        <v>338</v>
      </c>
      <c r="K12" s="1" t="s">
        <v>308</v>
      </c>
      <c r="L12" s="28" t="s">
        <v>309</v>
      </c>
    </row>
    <row r="13" spans="1:12">
      <c r="B13" s="26" t="s">
        <v>306</v>
      </c>
      <c r="C13" s="1" t="s">
        <v>48</v>
      </c>
      <c r="D13" s="1" t="s">
        <v>307</v>
      </c>
      <c r="E13" s="1" t="s">
        <v>11</v>
      </c>
      <c r="F13" s="28" t="s">
        <v>12</v>
      </c>
      <c r="G13" s="4" t="s">
        <v>331</v>
      </c>
      <c r="H13" s="4" t="s">
        <v>330</v>
      </c>
      <c r="I13" s="1" t="s">
        <v>14</v>
      </c>
      <c r="J13" s="27" t="s">
        <v>339</v>
      </c>
      <c r="K13" s="1" t="s">
        <v>308</v>
      </c>
      <c r="L13" s="28" t="s">
        <v>309</v>
      </c>
    </row>
    <row r="14" spans="1:12">
      <c r="A14" s="9">
        <v>31</v>
      </c>
      <c r="B14" s="26" t="s">
        <v>341</v>
      </c>
      <c r="C14" s="1" t="s">
        <v>48</v>
      </c>
      <c r="D14" s="1" t="s">
        <v>307</v>
      </c>
      <c r="E14" s="1" t="s">
        <v>11</v>
      </c>
      <c r="F14" s="28" t="s">
        <v>12</v>
      </c>
      <c r="G14" s="4" t="s">
        <v>342</v>
      </c>
      <c r="H14" s="4" t="s">
        <v>343</v>
      </c>
      <c r="I14" s="1" t="s">
        <v>14</v>
      </c>
      <c r="J14" s="4" t="s">
        <v>370</v>
      </c>
      <c r="K14" s="1" t="s">
        <v>385</v>
      </c>
      <c r="L14" s="28" t="s">
        <v>384</v>
      </c>
    </row>
    <row r="15" spans="1:12">
      <c r="B15" s="26" t="s">
        <v>341</v>
      </c>
      <c r="C15" s="1" t="s">
        <v>48</v>
      </c>
      <c r="D15" s="1" t="s">
        <v>307</v>
      </c>
      <c r="E15" s="1" t="s">
        <v>11</v>
      </c>
      <c r="F15" s="28" t="s">
        <v>12</v>
      </c>
      <c r="G15" s="4" t="s">
        <v>344</v>
      </c>
      <c r="H15" s="4" t="s">
        <v>345</v>
      </c>
      <c r="I15" s="1" t="s">
        <v>14</v>
      </c>
      <c r="J15" s="4" t="s">
        <v>371</v>
      </c>
      <c r="K15" s="1" t="s">
        <v>385</v>
      </c>
      <c r="L15" s="28" t="s">
        <v>384</v>
      </c>
    </row>
    <row r="16" spans="1:12">
      <c r="B16" s="26" t="s">
        <v>341</v>
      </c>
      <c r="C16" s="1" t="s">
        <v>48</v>
      </c>
      <c r="D16" s="1" t="s">
        <v>307</v>
      </c>
      <c r="E16" s="1" t="s">
        <v>11</v>
      </c>
      <c r="F16" s="28" t="s">
        <v>12</v>
      </c>
      <c r="G16" s="4" t="s">
        <v>346</v>
      </c>
      <c r="H16" s="4" t="s">
        <v>347</v>
      </c>
      <c r="I16" s="1" t="s">
        <v>14</v>
      </c>
      <c r="J16" s="4" t="s">
        <v>372</v>
      </c>
      <c r="K16" s="1" t="s">
        <v>385</v>
      </c>
      <c r="L16" s="28" t="s">
        <v>384</v>
      </c>
    </row>
    <row r="17" spans="2:12">
      <c r="B17" s="26" t="s">
        <v>341</v>
      </c>
      <c r="C17" s="1" t="s">
        <v>48</v>
      </c>
      <c r="D17" s="1" t="s">
        <v>307</v>
      </c>
      <c r="E17" s="1" t="s">
        <v>11</v>
      </c>
      <c r="F17" s="28" t="s">
        <v>12</v>
      </c>
      <c r="G17" s="4" t="s">
        <v>348</v>
      </c>
      <c r="H17" s="4" t="s">
        <v>349</v>
      </c>
      <c r="I17" s="1" t="s">
        <v>14</v>
      </c>
      <c r="J17" s="4" t="s">
        <v>373</v>
      </c>
      <c r="K17" s="1" t="s">
        <v>385</v>
      </c>
      <c r="L17" s="28" t="s">
        <v>384</v>
      </c>
    </row>
    <row r="18" spans="2:12">
      <c r="B18" s="26" t="s">
        <v>341</v>
      </c>
      <c r="C18" s="1" t="s">
        <v>48</v>
      </c>
      <c r="D18" s="1" t="s">
        <v>307</v>
      </c>
      <c r="E18" s="1" t="s">
        <v>11</v>
      </c>
      <c r="F18" s="28" t="s">
        <v>12</v>
      </c>
      <c r="G18" s="4" t="s">
        <v>350</v>
      </c>
      <c r="H18" s="4" t="s">
        <v>351</v>
      </c>
      <c r="I18" s="1" t="s">
        <v>14</v>
      </c>
      <c r="J18" s="4" t="s">
        <v>374</v>
      </c>
      <c r="K18" s="1" t="s">
        <v>385</v>
      </c>
      <c r="L18" s="28" t="s">
        <v>384</v>
      </c>
    </row>
    <row r="19" spans="2:12">
      <c r="B19" s="26" t="s">
        <v>341</v>
      </c>
      <c r="C19" s="1" t="s">
        <v>48</v>
      </c>
      <c r="D19" s="1" t="s">
        <v>307</v>
      </c>
      <c r="E19" s="1" t="s">
        <v>11</v>
      </c>
      <c r="F19" s="28" t="s">
        <v>12</v>
      </c>
      <c r="G19" s="4" t="s">
        <v>352</v>
      </c>
      <c r="H19" s="4" t="s">
        <v>353</v>
      </c>
      <c r="I19" s="1" t="s">
        <v>14</v>
      </c>
      <c r="J19" s="4" t="s">
        <v>375</v>
      </c>
      <c r="K19" s="1" t="s">
        <v>385</v>
      </c>
      <c r="L19" s="28" t="s">
        <v>384</v>
      </c>
    </row>
    <row r="20" spans="2:12">
      <c r="B20" s="26" t="s">
        <v>341</v>
      </c>
      <c r="C20" s="1" t="s">
        <v>48</v>
      </c>
      <c r="D20" s="1" t="s">
        <v>307</v>
      </c>
      <c r="E20" s="1" t="s">
        <v>11</v>
      </c>
      <c r="F20" s="28" t="s">
        <v>12</v>
      </c>
      <c r="G20" s="4" t="s">
        <v>354</v>
      </c>
      <c r="H20" s="4" t="s">
        <v>355</v>
      </c>
      <c r="I20" s="1" t="s">
        <v>14</v>
      </c>
      <c r="J20" s="4" t="s">
        <v>376</v>
      </c>
      <c r="K20" s="1" t="s">
        <v>385</v>
      </c>
      <c r="L20" s="28" t="s">
        <v>384</v>
      </c>
    </row>
    <row r="21" spans="2:12">
      <c r="B21" s="26" t="s">
        <v>341</v>
      </c>
      <c r="C21" s="1" t="s">
        <v>48</v>
      </c>
      <c r="D21" s="1" t="s">
        <v>307</v>
      </c>
      <c r="E21" s="1" t="s">
        <v>11</v>
      </c>
      <c r="F21" s="28" t="s">
        <v>12</v>
      </c>
      <c r="G21" s="4" t="s">
        <v>356</v>
      </c>
      <c r="H21" s="4" t="s">
        <v>357</v>
      </c>
      <c r="I21" s="1" t="s">
        <v>14</v>
      </c>
      <c r="J21" s="4" t="s">
        <v>377</v>
      </c>
      <c r="K21" s="1" t="s">
        <v>385</v>
      </c>
      <c r="L21" s="28" t="s">
        <v>384</v>
      </c>
    </row>
    <row r="22" spans="2:12">
      <c r="B22" s="26" t="s">
        <v>341</v>
      </c>
      <c r="C22" s="1" t="s">
        <v>48</v>
      </c>
      <c r="D22" s="1" t="s">
        <v>307</v>
      </c>
      <c r="E22" s="1" t="s">
        <v>11</v>
      </c>
      <c r="F22" s="28" t="s">
        <v>12</v>
      </c>
      <c r="G22" s="4" t="s">
        <v>358</v>
      </c>
      <c r="H22" s="4" t="s">
        <v>359</v>
      </c>
      <c r="I22" s="1" t="s">
        <v>14</v>
      </c>
      <c r="J22" s="4" t="s">
        <v>378</v>
      </c>
      <c r="K22" s="1" t="s">
        <v>385</v>
      </c>
      <c r="L22" s="28" t="s">
        <v>384</v>
      </c>
    </row>
    <row r="23" spans="2:12">
      <c r="B23" s="26" t="s">
        <v>341</v>
      </c>
      <c r="C23" s="1" t="s">
        <v>48</v>
      </c>
      <c r="D23" s="1" t="s">
        <v>307</v>
      </c>
      <c r="E23" s="1" t="s">
        <v>11</v>
      </c>
      <c r="F23" s="28" t="s">
        <v>12</v>
      </c>
      <c r="G23" s="4" t="s">
        <v>360</v>
      </c>
      <c r="H23" s="4" t="s">
        <v>361</v>
      </c>
      <c r="I23" s="1" t="s">
        <v>14</v>
      </c>
      <c r="J23" s="4" t="s">
        <v>379</v>
      </c>
      <c r="K23" s="1" t="s">
        <v>385</v>
      </c>
      <c r="L23" s="28" t="s">
        <v>384</v>
      </c>
    </row>
    <row r="24" spans="2:12">
      <c r="B24" s="26" t="s">
        <v>341</v>
      </c>
      <c r="C24" s="1" t="s">
        <v>48</v>
      </c>
      <c r="D24" s="1" t="s">
        <v>307</v>
      </c>
      <c r="E24" s="1" t="s">
        <v>11</v>
      </c>
      <c r="F24" s="28" t="s">
        <v>12</v>
      </c>
      <c r="G24" s="4" t="s">
        <v>362</v>
      </c>
      <c r="H24" s="4" t="s">
        <v>363</v>
      </c>
      <c r="I24" s="1" t="s">
        <v>14</v>
      </c>
      <c r="J24" s="4" t="s">
        <v>380</v>
      </c>
      <c r="K24" s="1" t="s">
        <v>385</v>
      </c>
      <c r="L24" s="28" t="s">
        <v>384</v>
      </c>
    </row>
    <row r="25" spans="2:12">
      <c r="B25" s="26" t="s">
        <v>341</v>
      </c>
      <c r="C25" s="1" t="s">
        <v>48</v>
      </c>
      <c r="D25" s="1" t="s">
        <v>307</v>
      </c>
      <c r="E25" s="1" t="s">
        <v>11</v>
      </c>
      <c r="F25" s="28" t="s">
        <v>12</v>
      </c>
      <c r="G25" s="4" t="s">
        <v>364</v>
      </c>
      <c r="H25" s="4" t="s">
        <v>365</v>
      </c>
      <c r="I25" s="1" t="s">
        <v>14</v>
      </c>
      <c r="J25" s="4" t="s">
        <v>381</v>
      </c>
      <c r="K25" s="1" t="s">
        <v>385</v>
      </c>
      <c r="L25" s="28" t="s">
        <v>384</v>
      </c>
    </row>
    <row r="26" spans="2:12">
      <c r="B26" s="26" t="s">
        <v>341</v>
      </c>
      <c r="C26" s="1" t="s">
        <v>48</v>
      </c>
      <c r="D26" s="1" t="s">
        <v>307</v>
      </c>
      <c r="E26" s="1" t="s">
        <v>11</v>
      </c>
      <c r="F26" s="28" t="s">
        <v>12</v>
      </c>
      <c r="G26" s="4" t="s">
        <v>366</v>
      </c>
      <c r="H26" s="4" t="s">
        <v>367</v>
      </c>
      <c r="I26" s="1" t="s">
        <v>14</v>
      </c>
      <c r="J26" s="4" t="s">
        <v>382</v>
      </c>
      <c r="K26" s="1" t="s">
        <v>385</v>
      </c>
      <c r="L26" s="28" t="s">
        <v>384</v>
      </c>
    </row>
    <row r="27" spans="2:12">
      <c r="B27" s="26" t="s">
        <v>341</v>
      </c>
      <c r="C27" s="1" t="s">
        <v>48</v>
      </c>
      <c r="D27" s="1" t="s">
        <v>307</v>
      </c>
      <c r="E27" s="1" t="s">
        <v>11</v>
      </c>
      <c r="F27" s="28" t="s">
        <v>12</v>
      </c>
      <c r="G27" s="4" t="s">
        <v>368</v>
      </c>
      <c r="H27" s="4" t="s">
        <v>369</v>
      </c>
      <c r="I27" s="1" t="s">
        <v>14</v>
      </c>
      <c r="J27" s="4" t="s">
        <v>383</v>
      </c>
      <c r="K27" s="1" t="s">
        <v>385</v>
      </c>
      <c r="L27" s="28" t="s">
        <v>384</v>
      </c>
    </row>
  </sheetData>
  <phoneticPr fontId="11" type="noConversion"/>
  <hyperlinks>
    <hyperlink ref="J2" r:id="rId1" xr:uid="{78D9A79F-9F17-4F2C-9719-D36ED841E5F4}"/>
    <hyperlink ref="J3" r:id="rId2" xr:uid="{C62D005A-DBB1-4B81-856D-5D283E825E98}"/>
    <hyperlink ref="J4" r:id="rId3" xr:uid="{E5FF5CEF-8FB3-4917-B19C-9C9915FF16A6}"/>
    <hyperlink ref="J5" r:id="rId4" xr:uid="{4C3BE992-A15F-4ACF-AB0A-27B34D187EF2}"/>
    <hyperlink ref="J6" r:id="rId5" xr:uid="{5C13A918-5AEC-4482-B013-A6A3ACAFDB23}"/>
    <hyperlink ref="J7" r:id="rId6" xr:uid="{27DA1604-CD66-48B6-B814-242932714D99}"/>
    <hyperlink ref="J9" r:id="rId7" xr:uid="{0091DB7A-BF60-4585-97E7-9BF585BFD729}"/>
    <hyperlink ref="J10" r:id="rId8" xr:uid="{CF77FC63-156C-4802-BE83-0254C780E604}"/>
    <hyperlink ref="J11" r:id="rId9" xr:uid="{7FD6C728-F3E6-46D1-9690-B1BCD4E1D60B}"/>
    <hyperlink ref="J12" r:id="rId10" xr:uid="{C9F45438-9AB5-470E-A0D6-5DE363C920E9}"/>
    <hyperlink ref="J13" r:id="rId11" xr:uid="{947C39D9-872F-4AB7-94D2-39F24146759E}"/>
    <hyperlink ref="J8" r:id="rId12" xr:uid="{08892A3B-70C0-4553-BAAB-0F17065F21CB}"/>
  </hyperlinks>
  <pageMargins left="0.7" right="0.7" top="0.75" bottom="0.75" header="0.3" footer="0.3"/>
  <pageSetup orientation="portrait"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E4FD7-0B7F-4FC8-95AA-496C037D43F5}">
  <sheetPr codeName="Sheet1"/>
  <dimension ref="A1:B11"/>
  <sheetViews>
    <sheetView workbookViewId="0">
      <selection activeCell="B19" sqref="B19"/>
    </sheetView>
  </sheetViews>
  <sheetFormatPr defaultRowHeight="14.4"/>
  <cols>
    <col min="1" max="1" width="40.44140625" bestFit="1" customWidth="1"/>
    <col min="2" max="2" width="75.109375" bestFit="1" customWidth="1"/>
  </cols>
  <sheetData>
    <row r="1" spans="1:2">
      <c r="A1" s="24" t="s">
        <v>302</v>
      </c>
      <c r="B1" s="24" t="s">
        <v>304</v>
      </c>
    </row>
    <row r="2" spans="1:2">
      <c r="A2" s="12" t="s">
        <v>18</v>
      </c>
      <c r="B2" s="21" t="s">
        <v>50</v>
      </c>
    </row>
    <row r="3" spans="1:2">
      <c r="A3" s="12" t="s">
        <v>22</v>
      </c>
      <c r="B3" s="3" t="s">
        <v>303</v>
      </c>
    </row>
    <row r="4" spans="1:2">
      <c r="A4" s="12" t="s">
        <v>25</v>
      </c>
      <c r="B4" s="3" t="s">
        <v>156</v>
      </c>
    </row>
    <row r="5" spans="1:2">
      <c r="A5" s="21" t="s">
        <v>27</v>
      </c>
      <c r="B5" s="3" t="s">
        <v>181</v>
      </c>
    </row>
    <row r="6" spans="1:2">
      <c r="A6" s="1" t="s">
        <v>46</v>
      </c>
      <c r="B6" s="3" t="s">
        <v>292</v>
      </c>
    </row>
    <row r="7" spans="1:2">
      <c r="A7" s="12" t="s">
        <v>31</v>
      </c>
    </row>
    <row r="8" spans="1:2">
      <c r="A8" s="12" t="s">
        <v>36</v>
      </c>
    </row>
    <row r="9" spans="1:2">
      <c r="A9" s="12"/>
    </row>
    <row r="10" spans="1:2">
      <c r="A10" s="12"/>
    </row>
    <row r="11" spans="1:2">
      <c r="A11" s="12"/>
    </row>
  </sheetData>
  <hyperlinks>
    <hyperlink ref="A2" r:id="rId1" xr:uid="{6C8B0E06-A581-4617-B32D-4C54377BD062}"/>
    <hyperlink ref="A3" r:id="rId2" xr:uid="{33D9420C-BD89-4DBA-8EFA-4FB1E322A763}"/>
    <hyperlink ref="A4" r:id="rId3" xr:uid="{2DAFE3E4-5F6B-4A44-93FA-19A8511D14A2}"/>
    <hyperlink ref="A5" r:id="rId4" xr:uid="{0A06BC65-6D9F-4928-9EFE-C11F47EB155C}"/>
    <hyperlink ref="A7" r:id="rId5" xr:uid="{77BD9945-81BD-4A92-98FA-898BA2254C05}"/>
    <hyperlink ref="A8" r:id="rId6" xr:uid="{D6DDAADC-49AA-48C7-9CBA-8E6E03985091}"/>
    <hyperlink ref="B2" r:id="rId7" xr:uid="{C3BBF42E-8A21-41C5-9301-1159D9F8237E}"/>
    <hyperlink ref="B3" r:id="rId8" xr:uid="{CB4BEBE9-5C47-4B1D-A329-5C7DF3643AFC}"/>
    <hyperlink ref="B4" r:id="rId9" location="courseinventory" display="https://exploredegrees.stanford.edu/graduateschoolofbusiness/ - courseinventory" xr:uid="{7B2D8860-C032-4E01-AF68-E23ADD9E0F63}"/>
    <hyperlink ref="B5" r:id="rId10" xr:uid="{3DCDE31E-DEBC-45EB-B1D5-2C9520968ABD}"/>
    <hyperlink ref="B6" r:id="rId11" xr:uid="{9DECE39D-CB64-4CE2-8784-88514E4B6D5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9317C-C643-4DF9-B6E3-ED96CFB406FD}">
  <sheetPr codeName="Sheet2"/>
  <dimension ref="A1:F39"/>
  <sheetViews>
    <sheetView workbookViewId="0">
      <selection activeCell="B4" sqref="B4"/>
    </sheetView>
  </sheetViews>
  <sheetFormatPr defaultRowHeight="14.4"/>
  <cols>
    <col min="2" max="2" width="26.77734375" bestFit="1" customWidth="1"/>
  </cols>
  <sheetData>
    <row r="1" spans="1:6">
      <c r="A1" s="24" t="s">
        <v>239</v>
      </c>
      <c r="B1" s="24" t="s">
        <v>240</v>
      </c>
    </row>
    <row r="2" spans="1:6">
      <c r="A2">
        <v>1</v>
      </c>
      <c r="B2" s="22" t="s">
        <v>225</v>
      </c>
      <c r="F2" s="22" t="s">
        <v>206</v>
      </c>
    </row>
    <row r="3" spans="1:6">
      <c r="A3">
        <v>2</v>
      </c>
      <c r="B3" s="22" t="s">
        <v>242</v>
      </c>
      <c r="F3" s="22" t="s">
        <v>209</v>
      </c>
    </row>
    <row r="4" spans="1:6">
      <c r="A4">
        <v>3</v>
      </c>
      <c r="B4" s="22" t="s">
        <v>230</v>
      </c>
      <c r="C4" s="22" t="s">
        <v>230</v>
      </c>
      <c r="F4" s="22" t="s">
        <v>221</v>
      </c>
    </row>
    <row r="5" spans="1:6">
      <c r="A5">
        <v>4</v>
      </c>
      <c r="B5" s="22" t="s">
        <v>213</v>
      </c>
      <c r="F5" s="22" t="s">
        <v>230</v>
      </c>
    </row>
    <row r="6" spans="1:6">
      <c r="A6">
        <v>5</v>
      </c>
      <c r="B6" s="22" t="s">
        <v>204</v>
      </c>
      <c r="F6" s="22" t="s">
        <v>234</v>
      </c>
    </row>
    <row r="7" spans="1:6">
      <c r="A7">
        <v>6</v>
      </c>
      <c r="B7" s="22" t="s">
        <v>209</v>
      </c>
      <c r="C7" s="22" t="s">
        <v>209</v>
      </c>
      <c r="F7" s="22" t="s">
        <v>235</v>
      </c>
    </row>
    <row r="8" spans="1:6">
      <c r="A8">
        <v>7</v>
      </c>
      <c r="B8" s="22" t="s">
        <v>205</v>
      </c>
    </row>
    <row r="9" spans="1:6">
      <c r="A9">
        <v>8</v>
      </c>
      <c r="B9" s="22" t="s">
        <v>235</v>
      </c>
      <c r="C9" s="22" t="s">
        <v>235</v>
      </c>
    </row>
    <row r="10" spans="1:6">
      <c r="A10">
        <v>9</v>
      </c>
      <c r="B10" s="22" t="s">
        <v>208</v>
      </c>
    </row>
    <row r="11" spans="1:6">
      <c r="A11">
        <v>10</v>
      </c>
      <c r="B11" s="22" t="s">
        <v>216</v>
      </c>
    </row>
    <row r="12" spans="1:6">
      <c r="A12">
        <v>11</v>
      </c>
      <c r="B12" s="22" t="s">
        <v>203</v>
      </c>
    </row>
    <row r="13" spans="1:6">
      <c r="A13">
        <v>12</v>
      </c>
      <c r="B13" s="22" t="s">
        <v>219</v>
      </c>
    </row>
    <row r="14" spans="1:6">
      <c r="A14">
        <v>13</v>
      </c>
      <c r="B14" s="22" t="s">
        <v>221</v>
      </c>
      <c r="C14" s="22" t="s">
        <v>221</v>
      </c>
    </row>
    <row r="15" spans="1:6">
      <c r="A15">
        <v>14</v>
      </c>
      <c r="B15" s="22" t="s">
        <v>206</v>
      </c>
      <c r="C15" s="22" t="s">
        <v>206</v>
      </c>
    </row>
    <row r="16" spans="1:6">
      <c r="A16">
        <v>15</v>
      </c>
      <c r="B16" s="22" t="s">
        <v>305</v>
      </c>
    </row>
    <row r="17" spans="1:3">
      <c r="A17">
        <v>16</v>
      </c>
      <c r="B17" s="22" t="s">
        <v>226</v>
      </c>
    </row>
    <row r="18" spans="1:3">
      <c r="A18">
        <v>17</v>
      </c>
      <c r="B18" s="22" t="s">
        <v>215</v>
      </c>
    </row>
    <row r="19" spans="1:3">
      <c r="A19">
        <v>18</v>
      </c>
      <c r="B19" s="22" t="s">
        <v>207</v>
      </c>
    </row>
    <row r="20" spans="1:3">
      <c r="A20">
        <v>19</v>
      </c>
      <c r="B20" s="22" t="s">
        <v>234</v>
      </c>
      <c r="C20" s="22" t="s">
        <v>234</v>
      </c>
    </row>
    <row r="21" spans="1:3">
      <c r="A21">
        <v>20</v>
      </c>
      <c r="B21" s="22" t="s">
        <v>212</v>
      </c>
    </row>
    <row r="22" spans="1:3">
      <c r="A22">
        <v>21</v>
      </c>
      <c r="B22" s="22" t="s">
        <v>214</v>
      </c>
    </row>
    <row r="23" spans="1:3">
      <c r="A23">
        <v>22</v>
      </c>
      <c r="B23" s="22" t="s">
        <v>222</v>
      </c>
    </row>
    <row r="24" spans="1:3">
      <c r="A24">
        <v>23</v>
      </c>
      <c r="B24" s="22" t="s">
        <v>218</v>
      </c>
    </row>
    <row r="25" spans="1:3">
      <c r="A25">
        <v>24</v>
      </c>
      <c r="B25" s="22" t="s">
        <v>229</v>
      </c>
    </row>
    <row r="26" spans="1:3">
      <c r="A26">
        <v>25</v>
      </c>
      <c r="B26" s="22" t="s">
        <v>217</v>
      </c>
    </row>
    <row r="27" spans="1:3">
      <c r="A27">
        <v>26</v>
      </c>
      <c r="B27" s="22" t="s">
        <v>236</v>
      </c>
    </row>
    <row r="28" spans="1:3">
      <c r="A28">
        <v>27</v>
      </c>
      <c r="B28" s="22" t="s">
        <v>237</v>
      </c>
    </row>
    <row r="29" spans="1:3">
      <c r="A29">
        <v>28</v>
      </c>
      <c r="B29" s="22" t="s">
        <v>220</v>
      </c>
    </row>
    <row r="30" spans="1:3">
      <c r="A30">
        <v>29</v>
      </c>
      <c r="B30" s="22" t="s">
        <v>228</v>
      </c>
    </row>
    <row r="31" spans="1:3">
      <c r="A31">
        <v>30</v>
      </c>
      <c r="B31" s="22" t="s">
        <v>232</v>
      </c>
    </row>
    <row r="32" spans="1:3">
      <c r="A32">
        <v>31</v>
      </c>
      <c r="B32" s="22" t="s">
        <v>231</v>
      </c>
    </row>
    <row r="33" spans="1:2">
      <c r="A33">
        <v>32</v>
      </c>
      <c r="B33" s="22" t="s">
        <v>227</v>
      </c>
    </row>
    <row r="34" spans="1:2">
      <c r="A34">
        <v>33</v>
      </c>
      <c r="B34" s="22" t="s">
        <v>224</v>
      </c>
    </row>
    <row r="35" spans="1:2">
      <c r="A35">
        <v>34</v>
      </c>
      <c r="B35" s="22" t="s">
        <v>210</v>
      </c>
    </row>
    <row r="36" spans="1:2">
      <c r="A36">
        <v>35</v>
      </c>
      <c r="B36" s="22" t="s">
        <v>211</v>
      </c>
    </row>
    <row r="37" spans="1:2">
      <c r="A37">
        <v>36</v>
      </c>
      <c r="B37" s="22" t="s">
        <v>223</v>
      </c>
    </row>
    <row r="38" spans="1:2">
      <c r="A38">
        <v>37</v>
      </c>
      <c r="B38" s="22" t="s">
        <v>233</v>
      </c>
    </row>
    <row r="39" spans="1:2">
      <c r="A39">
        <v>38</v>
      </c>
      <c r="B39" s="22" t="s">
        <v>238</v>
      </c>
    </row>
  </sheetData>
  <autoFilter ref="A1:C39" xr:uid="{A0901F81-C254-410B-AFCA-89F5FE48460A}">
    <sortState xmlns:xlrd2="http://schemas.microsoft.com/office/spreadsheetml/2017/richdata2" ref="A2:C39">
      <sortCondition ref="B1:B39"/>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D6E3B-48D7-4C9E-B449-A478C133E87F}">
  <sheetPr codeName="Sheet7"/>
  <dimension ref="A1:K60"/>
  <sheetViews>
    <sheetView zoomScale="90" zoomScaleNormal="90" workbookViewId="0">
      <pane ySplit="1" topLeftCell="A51" activePane="bottomLeft" state="frozen"/>
      <selection activeCell="B1" sqref="B1"/>
      <selection pane="bottomLeft" activeCell="H14" sqref="H14"/>
    </sheetView>
  </sheetViews>
  <sheetFormatPr defaultRowHeight="14.4"/>
  <cols>
    <col min="1" max="1" width="15.44140625" style="1" customWidth="1"/>
    <col min="2" max="2" width="19.77734375" style="1" customWidth="1"/>
    <col min="3" max="6" width="15.44140625" style="1" customWidth="1"/>
    <col min="7" max="7" width="16" style="1" bestFit="1" customWidth="1"/>
    <col min="8" max="8" width="22.6640625" style="1" customWidth="1"/>
    <col min="9" max="9" width="15.44140625" style="1" customWidth="1"/>
    <col min="10" max="10" width="73.21875" style="1" customWidth="1"/>
    <col min="11" max="11" width="255.77734375" style="1" bestFit="1" customWidth="1"/>
    <col min="12" max="16384" width="8.88671875" style="1"/>
  </cols>
  <sheetData>
    <row r="1" spans="1:11" ht="27.6" customHeight="1">
      <c r="A1" s="23" t="s">
        <v>0</v>
      </c>
      <c r="B1" s="23" t="s">
        <v>1</v>
      </c>
      <c r="C1" s="23" t="s">
        <v>2</v>
      </c>
      <c r="D1" s="23" t="s">
        <v>3</v>
      </c>
      <c r="E1" s="23" t="s">
        <v>4</v>
      </c>
      <c r="F1" s="23" t="s">
        <v>5</v>
      </c>
      <c r="G1" s="23" t="s">
        <v>6</v>
      </c>
      <c r="H1" s="23" t="s">
        <v>7</v>
      </c>
      <c r="I1" s="23" t="s">
        <v>8</v>
      </c>
      <c r="J1" s="23" t="s">
        <v>9</v>
      </c>
      <c r="K1" s="23" t="s">
        <v>10</v>
      </c>
    </row>
    <row r="2" spans="1:11">
      <c r="A2" s="1">
        <v>1</v>
      </c>
      <c r="B2" s="1" t="s">
        <v>15</v>
      </c>
      <c r="C2" s="1" t="s">
        <v>48</v>
      </c>
      <c r="D2" s="1" t="s">
        <v>16</v>
      </c>
      <c r="E2" s="1" t="s">
        <v>11</v>
      </c>
      <c r="F2" s="1" t="s">
        <v>12</v>
      </c>
      <c r="G2" s="1">
        <v>1932</v>
      </c>
      <c r="H2" s="1" t="s">
        <v>19</v>
      </c>
      <c r="I2" s="1" t="s">
        <v>14</v>
      </c>
      <c r="J2" s="11" t="s">
        <v>18</v>
      </c>
      <c r="K2" s="12" t="s">
        <v>17</v>
      </c>
    </row>
    <row r="3" spans="1:11">
      <c r="B3" s="1" t="s">
        <v>15</v>
      </c>
      <c r="C3" s="1" t="s">
        <v>48</v>
      </c>
      <c r="D3" s="1" t="s">
        <v>16</v>
      </c>
      <c r="E3" s="1" t="s">
        <v>11</v>
      </c>
      <c r="F3" s="1" t="s">
        <v>12</v>
      </c>
      <c r="G3" s="1">
        <v>1745</v>
      </c>
      <c r="H3" s="1" t="s">
        <v>20</v>
      </c>
      <c r="I3" s="1" t="s">
        <v>14</v>
      </c>
      <c r="J3" s="11" t="s">
        <v>22</v>
      </c>
      <c r="K3" s="1" t="s">
        <v>21</v>
      </c>
    </row>
    <row r="4" spans="1:11">
      <c r="B4" s="1" t="s">
        <v>15</v>
      </c>
      <c r="C4" s="1" t="s">
        <v>48</v>
      </c>
      <c r="D4" s="1" t="s">
        <v>16</v>
      </c>
      <c r="E4" s="1" t="s">
        <v>11</v>
      </c>
      <c r="F4" s="1" t="s">
        <v>12</v>
      </c>
      <c r="G4" s="1">
        <v>1615</v>
      </c>
      <c r="H4" s="1" t="s">
        <v>24</v>
      </c>
      <c r="I4" s="1" t="s">
        <v>14</v>
      </c>
      <c r="J4" s="11" t="s">
        <v>25</v>
      </c>
      <c r="K4" s="12" t="s">
        <v>23</v>
      </c>
    </row>
    <row r="5" spans="1:11">
      <c r="B5" s="1" t="s">
        <v>15</v>
      </c>
      <c r="C5" s="1" t="s">
        <v>48</v>
      </c>
      <c r="D5" s="1" t="s">
        <v>16</v>
      </c>
      <c r="E5" s="1" t="s">
        <v>11</v>
      </c>
      <c r="F5" s="1" t="s">
        <v>12</v>
      </c>
      <c r="G5" s="1">
        <v>1312</v>
      </c>
      <c r="H5" s="1" t="s">
        <v>26</v>
      </c>
      <c r="I5" s="1" t="s">
        <v>14</v>
      </c>
      <c r="J5" s="11" t="s">
        <v>27</v>
      </c>
      <c r="K5" s="1" t="s">
        <v>28</v>
      </c>
    </row>
    <row r="6" spans="1:11">
      <c r="B6" s="1" t="s">
        <v>15</v>
      </c>
      <c r="C6" s="1" t="s">
        <v>48</v>
      </c>
      <c r="D6" s="1" t="s">
        <v>16</v>
      </c>
      <c r="E6" s="1" t="s">
        <v>11</v>
      </c>
      <c r="F6" s="1" t="s">
        <v>12</v>
      </c>
      <c r="G6" s="1">
        <v>1225</v>
      </c>
      <c r="H6" s="11" t="s">
        <v>29</v>
      </c>
      <c r="I6" s="1" t="s">
        <v>14</v>
      </c>
      <c r="J6" s="1" t="s">
        <v>46</v>
      </c>
      <c r="K6" s="1" t="s">
        <v>33</v>
      </c>
    </row>
    <row r="7" spans="1:11">
      <c r="B7" s="1" t="s">
        <v>15</v>
      </c>
      <c r="C7" s="1" t="s">
        <v>48</v>
      </c>
      <c r="D7" s="1" t="s">
        <v>16</v>
      </c>
      <c r="E7" s="1" t="s">
        <v>11</v>
      </c>
      <c r="F7" s="1" t="s">
        <v>12</v>
      </c>
      <c r="G7" s="1">
        <v>1504</v>
      </c>
      <c r="H7" s="1" t="s">
        <v>30</v>
      </c>
      <c r="I7" s="1" t="s">
        <v>14</v>
      </c>
      <c r="J7" s="11" t="s">
        <v>31</v>
      </c>
      <c r="K7" s="1" t="s">
        <v>32</v>
      </c>
    </row>
    <row r="8" spans="1:11">
      <c r="B8" s="1" t="s">
        <v>15</v>
      </c>
      <c r="C8" s="1" t="s">
        <v>48</v>
      </c>
      <c r="D8" s="1" t="s">
        <v>16</v>
      </c>
      <c r="E8" s="1" t="s">
        <v>11</v>
      </c>
      <c r="F8" s="1" t="s">
        <v>12</v>
      </c>
      <c r="G8" s="1">
        <v>1293</v>
      </c>
      <c r="H8" s="1" t="s">
        <v>34</v>
      </c>
      <c r="I8" s="1" t="s">
        <v>14</v>
      </c>
      <c r="J8" s="11" t="s">
        <v>36</v>
      </c>
      <c r="K8" s="1" t="s">
        <v>35</v>
      </c>
    </row>
    <row r="9" spans="1:11">
      <c r="B9" s="1" t="s">
        <v>15</v>
      </c>
      <c r="C9" s="1" t="s">
        <v>48</v>
      </c>
      <c r="D9" s="1" t="s">
        <v>16</v>
      </c>
      <c r="E9" s="1" t="s">
        <v>11</v>
      </c>
      <c r="F9" s="1" t="s">
        <v>12</v>
      </c>
      <c r="G9" s="1">
        <v>1286</v>
      </c>
      <c r="H9" s="1" t="s">
        <v>37</v>
      </c>
      <c r="I9" s="1" t="s">
        <v>14</v>
      </c>
      <c r="J9" s="11" t="s">
        <v>38</v>
      </c>
      <c r="K9" s="1" t="s">
        <v>39</v>
      </c>
    </row>
    <row r="10" spans="1:11">
      <c r="B10" s="1" t="s">
        <v>15</v>
      </c>
      <c r="C10" s="1" t="s">
        <v>48</v>
      </c>
      <c r="D10" s="1" t="s">
        <v>16</v>
      </c>
      <c r="E10" s="1" t="s">
        <v>11</v>
      </c>
      <c r="F10" s="1" t="s">
        <v>12</v>
      </c>
      <c r="G10" s="1">
        <v>1265</v>
      </c>
      <c r="H10" s="1" t="s">
        <v>40</v>
      </c>
      <c r="I10" s="1" t="s">
        <v>14</v>
      </c>
      <c r="J10" s="11" t="s">
        <v>41</v>
      </c>
      <c r="K10" s="1" t="s">
        <v>42</v>
      </c>
    </row>
    <row r="11" spans="1:11">
      <c r="B11" s="1" t="s">
        <v>15</v>
      </c>
      <c r="C11" s="1" t="s">
        <v>48</v>
      </c>
      <c r="D11" s="1" t="s">
        <v>16</v>
      </c>
      <c r="E11" s="1" t="s">
        <v>11</v>
      </c>
      <c r="F11" s="1" t="s">
        <v>12</v>
      </c>
      <c r="G11" s="1">
        <v>1230</v>
      </c>
      <c r="H11" s="1" t="s">
        <v>43</v>
      </c>
      <c r="I11" s="1" t="s">
        <v>14</v>
      </c>
      <c r="J11" s="11" t="s">
        <v>45</v>
      </c>
      <c r="K11" s="1" t="s">
        <v>44</v>
      </c>
    </row>
    <row r="12" spans="1:11" ht="25.05" customHeight="1">
      <c r="A12" s="1">
        <v>2</v>
      </c>
      <c r="B12" s="1" t="s">
        <v>47</v>
      </c>
      <c r="C12" s="1" t="s">
        <v>48</v>
      </c>
      <c r="D12" s="1" t="s">
        <v>16</v>
      </c>
      <c r="E12" s="1" t="s">
        <v>11</v>
      </c>
      <c r="F12" s="1" t="s">
        <v>49</v>
      </c>
      <c r="G12" s="1" t="s">
        <v>60</v>
      </c>
      <c r="H12" s="1" t="s">
        <v>61</v>
      </c>
      <c r="I12" s="1" t="s">
        <v>14</v>
      </c>
      <c r="J12" s="11" t="s">
        <v>50</v>
      </c>
      <c r="K12" s="1" t="s">
        <v>51</v>
      </c>
    </row>
    <row r="13" spans="1:11">
      <c r="B13" s="1" t="s">
        <v>47</v>
      </c>
      <c r="C13" s="1" t="s">
        <v>48</v>
      </c>
      <c r="D13" s="1" t="s">
        <v>16</v>
      </c>
      <c r="E13" s="1" t="s">
        <v>11</v>
      </c>
      <c r="F13" s="1" t="s">
        <v>49</v>
      </c>
      <c r="G13" s="1" t="s">
        <v>62</v>
      </c>
      <c r="H13" s="1" t="s">
        <v>63</v>
      </c>
      <c r="I13" s="1" t="s">
        <v>14</v>
      </c>
      <c r="J13" s="11" t="s">
        <v>50</v>
      </c>
      <c r="K13" s="1" t="s">
        <v>52</v>
      </c>
    </row>
    <row r="14" spans="1:11">
      <c r="B14" s="1" t="s">
        <v>47</v>
      </c>
      <c r="C14" s="1" t="s">
        <v>48</v>
      </c>
      <c r="D14" s="1" t="s">
        <v>16</v>
      </c>
      <c r="E14" s="1" t="s">
        <v>11</v>
      </c>
      <c r="F14" s="1" t="s">
        <v>49</v>
      </c>
      <c r="G14" s="1" t="s">
        <v>64</v>
      </c>
      <c r="H14" s="1" t="s">
        <v>65</v>
      </c>
      <c r="I14" s="1" t="s">
        <v>14</v>
      </c>
      <c r="J14" s="11" t="s">
        <v>50</v>
      </c>
      <c r="K14" s="1" t="s">
        <v>53</v>
      </c>
    </row>
    <row r="15" spans="1:11">
      <c r="B15" s="1" t="s">
        <v>47</v>
      </c>
      <c r="C15" s="1" t="s">
        <v>48</v>
      </c>
      <c r="D15" s="1" t="s">
        <v>16</v>
      </c>
      <c r="E15" s="1" t="s">
        <v>11</v>
      </c>
      <c r="F15" s="1" t="s">
        <v>49</v>
      </c>
      <c r="G15" s="1" t="s">
        <v>66</v>
      </c>
      <c r="H15" s="1" t="s">
        <v>67</v>
      </c>
      <c r="I15" s="1" t="s">
        <v>14</v>
      </c>
      <c r="J15" s="11" t="s">
        <v>50</v>
      </c>
      <c r="K15" s="1" t="s">
        <v>54</v>
      </c>
    </row>
    <row r="16" spans="1:11">
      <c r="B16" s="1" t="s">
        <v>47</v>
      </c>
      <c r="C16" s="1" t="s">
        <v>48</v>
      </c>
      <c r="D16" s="1" t="s">
        <v>16</v>
      </c>
      <c r="E16" s="1" t="s">
        <v>11</v>
      </c>
      <c r="F16" s="1" t="s">
        <v>49</v>
      </c>
      <c r="G16" s="1" t="s">
        <v>68</v>
      </c>
      <c r="H16" s="1" t="s">
        <v>69</v>
      </c>
      <c r="I16" s="1" t="s">
        <v>14</v>
      </c>
      <c r="J16" s="11" t="s">
        <v>50</v>
      </c>
      <c r="K16" s="1" t="s">
        <v>55</v>
      </c>
    </row>
    <row r="17" spans="1:11">
      <c r="B17" s="1" t="s">
        <v>47</v>
      </c>
      <c r="C17" s="1" t="s">
        <v>48</v>
      </c>
      <c r="D17" s="1" t="s">
        <v>16</v>
      </c>
      <c r="E17" s="1" t="s">
        <v>11</v>
      </c>
      <c r="F17" s="1" t="s">
        <v>49</v>
      </c>
      <c r="G17" s="1" t="s">
        <v>70</v>
      </c>
      <c r="H17" s="1" t="s">
        <v>71</v>
      </c>
      <c r="I17" s="1" t="s">
        <v>14</v>
      </c>
      <c r="J17" s="11" t="s">
        <v>50</v>
      </c>
      <c r="K17" s="1" t="s">
        <v>56</v>
      </c>
    </row>
    <row r="18" spans="1:11">
      <c r="B18" s="1" t="s">
        <v>47</v>
      </c>
      <c r="C18" s="1" t="s">
        <v>48</v>
      </c>
      <c r="D18" s="1" t="s">
        <v>16</v>
      </c>
      <c r="E18" s="1" t="s">
        <v>11</v>
      </c>
      <c r="F18" s="1" t="s">
        <v>49</v>
      </c>
      <c r="G18" s="1" t="s">
        <v>72</v>
      </c>
      <c r="H18" s="1" t="s">
        <v>73</v>
      </c>
      <c r="I18" s="1" t="s">
        <v>14</v>
      </c>
      <c r="J18" s="11" t="s">
        <v>50</v>
      </c>
      <c r="K18" s="1" t="s">
        <v>57</v>
      </c>
    </row>
    <row r="19" spans="1:11">
      <c r="B19" s="1" t="s">
        <v>47</v>
      </c>
      <c r="C19" s="1" t="s">
        <v>48</v>
      </c>
      <c r="D19" s="1" t="s">
        <v>16</v>
      </c>
      <c r="E19" s="1" t="s">
        <v>11</v>
      </c>
      <c r="F19" s="1" t="s">
        <v>49</v>
      </c>
      <c r="G19" s="1" t="s">
        <v>74</v>
      </c>
      <c r="H19" s="1" t="s">
        <v>75</v>
      </c>
      <c r="I19" s="1" t="s">
        <v>14</v>
      </c>
      <c r="J19" s="11" t="s">
        <v>50</v>
      </c>
      <c r="K19" s="1" t="s">
        <v>58</v>
      </c>
    </row>
    <row r="20" spans="1:11">
      <c r="B20" s="1" t="s">
        <v>47</v>
      </c>
      <c r="C20" s="1" t="s">
        <v>48</v>
      </c>
      <c r="D20" s="1" t="s">
        <v>16</v>
      </c>
      <c r="E20" s="1" t="s">
        <v>11</v>
      </c>
      <c r="F20" s="1" t="s">
        <v>49</v>
      </c>
      <c r="G20" s="1" t="s">
        <v>76</v>
      </c>
      <c r="H20" s="1" t="s">
        <v>77</v>
      </c>
      <c r="I20" s="1" t="s">
        <v>14</v>
      </c>
      <c r="J20" s="11" t="s">
        <v>50</v>
      </c>
      <c r="K20" s="1" t="s">
        <v>59</v>
      </c>
    </row>
    <row r="21" spans="1:11">
      <c r="A21" s="1">
        <v>3</v>
      </c>
      <c r="B21" s="1" t="s">
        <v>78</v>
      </c>
      <c r="C21" s="1" t="s">
        <v>48</v>
      </c>
      <c r="D21" s="1" t="s">
        <v>16</v>
      </c>
      <c r="E21" s="1" t="s">
        <v>11</v>
      </c>
      <c r="F21" s="1" t="s">
        <v>12</v>
      </c>
      <c r="G21" s="1">
        <v>1</v>
      </c>
      <c r="H21" s="13" t="s">
        <v>81</v>
      </c>
      <c r="I21" s="1" t="s">
        <v>13</v>
      </c>
      <c r="J21" s="11" t="s">
        <v>79</v>
      </c>
      <c r="K21" s="1" t="s">
        <v>80</v>
      </c>
    </row>
    <row r="22" spans="1:11">
      <c r="B22" s="1" t="s">
        <v>78</v>
      </c>
      <c r="C22" s="1" t="s">
        <v>48</v>
      </c>
      <c r="D22" s="1" t="s">
        <v>16</v>
      </c>
      <c r="E22" s="1" t="s">
        <v>11</v>
      </c>
      <c r="F22" s="1" t="s">
        <v>12</v>
      </c>
      <c r="G22" s="1">
        <v>2</v>
      </c>
      <c r="H22" s="13" t="s">
        <v>82</v>
      </c>
      <c r="I22" s="1" t="s">
        <v>13</v>
      </c>
      <c r="J22" s="11" t="s">
        <v>156</v>
      </c>
      <c r="K22" s="1" t="s">
        <v>83</v>
      </c>
    </row>
    <row r="23" spans="1:11">
      <c r="B23" s="1" t="s">
        <v>78</v>
      </c>
      <c r="C23" s="1" t="s">
        <v>48</v>
      </c>
      <c r="D23" s="1" t="s">
        <v>16</v>
      </c>
      <c r="E23" s="1" t="s">
        <v>11</v>
      </c>
      <c r="F23" s="1" t="s">
        <v>12</v>
      </c>
      <c r="G23" s="1" t="s">
        <v>108</v>
      </c>
      <c r="H23" s="1" t="s">
        <v>109</v>
      </c>
      <c r="I23" s="1" t="s">
        <v>14</v>
      </c>
      <c r="J23" s="11" t="s">
        <v>156</v>
      </c>
      <c r="K23" s="1" t="s">
        <v>84</v>
      </c>
    </row>
    <row r="24" spans="1:11">
      <c r="B24" s="1" t="s">
        <v>78</v>
      </c>
      <c r="C24" s="1" t="s">
        <v>48</v>
      </c>
      <c r="D24" s="1" t="s">
        <v>16</v>
      </c>
      <c r="E24" s="1" t="s">
        <v>11</v>
      </c>
      <c r="F24" s="1" t="s">
        <v>12</v>
      </c>
      <c r="G24" s="1" t="s">
        <v>110</v>
      </c>
      <c r="H24" s="1" t="s">
        <v>111</v>
      </c>
      <c r="I24" s="1" t="s">
        <v>14</v>
      </c>
      <c r="J24" s="11" t="s">
        <v>156</v>
      </c>
      <c r="K24" s="1" t="s">
        <v>85</v>
      </c>
    </row>
    <row r="25" spans="1:11">
      <c r="B25" s="1" t="s">
        <v>78</v>
      </c>
      <c r="C25" s="1" t="s">
        <v>48</v>
      </c>
      <c r="D25" s="1" t="s">
        <v>16</v>
      </c>
      <c r="E25" s="1" t="s">
        <v>11</v>
      </c>
      <c r="F25" s="1" t="s">
        <v>12</v>
      </c>
      <c r="G25" s="1" t="s">
        <v>112</v>
      </c>
      <c r="H25" s="1" t="s">
        <v>113</v>
      </c>
      <c r="I25" s="1" t="s">
        <v>14</v>
      </c>
      <c r="J25" s="11" t="s">
        <v>156</v>
      </c>
      <c r="K25" s="1" t="s">
        <v>86</v>
      </c>
    </row>
    <row r="26" spans="1:11">
      <c r="B26" s="1" t="s">
        <v>78</v>
      </c>
      <c r="C26" s="1" t="s">
        <v>48</v>
      </c>
      <c r="D26" s="1" t="s">
        <v>16</v>
      </c>
      <c r="E26" s="1" t="s">
        <v>11</v>
      </c>
      <c r="F26" s="1" t="s">
        <v>12</v>
      </c>
      <c r="G26" s="1" t="s">
        <v>114</v>
      </c>
      <c r="H26" s="1" t="s">
        <v>115</v>
      </c>
      <c r="I26" s="1" t="s">
        <v>14</v>
      </c>
      <c r="J26" s="11" t="s">
        <v>156</v>
      </c>
      <c r="K26" s="1" t="s">
        <v>88</v>
      </c>
    </row>
    <row r="27" spans="1:11">
      <c r="B27" s="1" t="s">
        <v>78</v>
      </c>
      <c r="C27" s="1" t="s">
        <v>48</v>
      </c>
      <c r="D27" s="1" t="s">
        <v>16</v>
      </c>
      <c r="E27" s="1" t="s">
        <v>11</v>
      </c>
      <c r="F27" s="1" t="s">
        <v>12</v>
      </c>
      <c r="G27" s="1" t="s">
        <v>116</v>
      </c>
      <c r="H27" s="1" t="s">
        <v>117</v>
      </c>
      <c r="I27" s="1" t="s">
        <v>14</v>
      </c>
      <c r="J27" s="11" t="s">
        <v>156</v>
      </c>
      <c r="K27" s="1" t="s">
        <v>87</v>
      </c>
    </row>
    <row r="28" spans="1:11">
      <c r="B28" s="1" t="s">
        <v>78</v>
      </c>
      <c r="C28" s="1" t="s">
        <v>48</v>
      </c>
      <c r="D28" s="1" t="s">
        <v>16</v>
      </c>
      <c r="E28" s="1" t="s">
        <v>11</v>
      </c>
      <c r="F28" s="1" t="s">
        <v>12</v>
      </c>
      <c r="G28" s="1" t="s">
        <v>118</v>
      </c>
      <c r="H28" s="1" t="s">
        <v>119</v>
      </c>
      <c r="I28" s="1" t="s">
        <v>14</v>
      </c>
      <c r="J28" s="11" t="s">
        <v>156</v>
      </c>
      <c r="K28" s="1" t="s">
        <v>89</v>
      </c>
    </row>
    <row r="29" spans="1:11">
      <c r="B29" s="1" t="s">
        <v>78</v>
      </c>
      <c r="C29" s="1" t="s">
        <v>48</v>
      </c>
      <c r="D29" s="1" t="s">
        <v>16</v>
      </c>
      <c r="E29" s="1" t="s">
        <v>11</v>
      </c>
      <c r="F29" s="1" t="s">
        <v>12</v>
      </c>
      <c r="G29" s="1" t="s">
        <v>120</v>
      </c>
      <c r="H29" s="1" t="s">
        <v>121</v>
      </c>
      <c r="I29" s="1" t="s">
        <v>14</v>
      </c>
      <c r="J29" s="11" t="s">
        <v>156</v>
      </c>
      <c r="K29" s="1" t="s">
        <v>90</v>
      </c>
    </row>
    <row r="30" spans="1:11">
      <c r="B30" s="1" t="s">
        <v>78</v>
      </c>
      <c r="C30" s="1" t="s">
        <v>48</v>
      </c>
      <c r="D30" s="1" t="s">
        <v>16</v>
      </c>
      <c r="E30" s="1" t="s">
        <v>11</v>
      </c>
      <c r="F30" s="1" t="s">
        <v>12</v>
      </c>
      <c r="G30" s="1" t="s">
        <v>122</v>
      </c>
      <c r="H30" s="1" t="s">
        <v>123</v>
      </c>
      <c r="I30" s="1" t="s">
        <v>14</v>
      </c>
      <c r="J30" s="11" t="s">
        <v>156</v>
      </c>
      <c r="K30" s="1" t="s">
        <v>91</v>
      </c>
    </row>
    <row r="31" spans="1:11">
      <c r="B31" s="1" t="s">
        <v>78</v>
      </c>
      <c r="C31" s="1" t="s">
        <v>48</v>
      </c>
      <c r="D31" s="1" t="s">
        <v>16</v>
      </c>
      <c r="E31" s="1" t="s">
        <v>11</v>
      </c>
      <c r="F31" s="1" t="s">
        <v>12</v>
      </c>
      <c r="G31" s="1" t="s">
        <v>124</v>
      </c>
      <c r="H31" s="1" t="s">
        <v>125</v>
      </c>
      <c r="I31" s="1" t="s">
        <v>14</v>
      </c>
      <c r="J31" s="11" t="s">
        <v>156</v>
      </c>
      <c r="K31" s="1" t="s">
        <v>92</v>
      </c>
    </row>
    <row r="32" spans="1:11">
      <c r="B32" s="1" t="s">
        <v>78</v>
      </c>
      <c r="C32" s="1" t="s">
        <v>48</v>
      </c>
      <c r="D32" s="1" t="s">
        <v>16</v>
      </c>
      <c r="E32" s="1" t="s">
        <v>11</v>
      </c>
      <c r="F32" s="1" t="s">
        <v>12</v>
      </c>
      <c r="G32" s="1" t="s">
        <v>126</v>
      </c>
      <c r="H32" s="1" t="s">
        <v>127</v>
      </c>
      <c r="I32" s="1" t="s">
        <v>14</v>
      </c>
      <c r="J32" s="11" t="s">
        <v>156</v>
      </c>
      <c r="K32" s="1" t="s">
        <v>93</v>
      </c>
    </row>
    <row r="33" spans="1:11">
      <c r="B33" s="1" t="s">
        <v>78</v>
      </c>
      <c r="C33" s="1" t="s">
        <v>48</v>
      </c>
      <c r="D33" s="1" t="s">
        <v>16</v>
      </c>
      <c r="E33" s="1" t="s">
        <v>11</v>
      </c>
      <c r="F33" s="1" t="s">
        <v>12</v>
      </c>
      <c r="G33" s="1" t="s">
        <v>128</v>
      </c>
      <c r="H33" s="1" t="s">
        <v>129</v>
      </c>
      <c r="I33" s="1" t="s">
        <v>14</v>
      </c>
      <c r="J33" s="11" t="s">
        <v>156</v>
      </c>
      <c r="K33" s="1" t="s">
        <v>94</v>
      </c>
    </row>
    <row r="34" spans="1:11">
      <c r="B34" s="1" t="s">
        <v>78</v>
      </c>
      <c r="C34" s="1" t="s">
        <v>48</v>
      </c>
      <c r="D34" s="1" t="s">
        <v>16</v>
      </c>
      <c r="E34" s="1" t="s">
        <v>11</v>
      </c>
      <c r="F34" s="1" t="s">
        <v>12</v>
      </c>
      <c r="G34" s="1" t="s">
        <v>130</v>
      </c>
      <c r="H34" s="1" t="s">
        <v>131</v>
      </c>
      <c r="I34" s="1" t="s">
        <v>14</v>
      </c>
      <c r="J34" s="11" t="s">
        <v>156</v>
      </c>
      <c r="K34" s="1" t="s">
        <v>95</v>
      </c>
    </row>
    <row r="35" spans="1:11">
      <c r="B35" s="1" t="s">
        <v>78</v>
      </c>
      <c r="C35" s="1" t="s">
        <v>48</v>
      </c>
      <c r="D35" s="1" t="s">
        <v>16</v>
      </c>
      <c r="E35" s="1" t="s">
        <v>11</v>
      </c>
      <c r="F35" s="1" t="s">
        <v>12</v>
      </c>
      <c r="G35" s="1" t="s">
        <v>132</v>
      </c>
      <c r="H35" s="1" t="s">
        <v>133</v>
      </c>
      <c r="I35" s="1" t="s">
        <v>14</v>
      </c>
      <c r="J35" s="11" t="s">
        <v>156</v>
      </c>
      <c r="K35" s="1" t="s">
        <v>96</v>
      </c>
    </row>
    <row r="36" spans="1:11">
      <c r="B36" s="1" t="s">
        <v>78</v>
      </c>
      <c r="C36" s="1" t="s">
        <v>48</v>
      </c>
      <c r="D36" s="1" t="s">
        <v>16</v>
      </c>
      <c r="E36" s="1" t="s">
        <v>11</v>
      </c>
      <c r="F36" s="1" t="s">
        <v>12</v>
      </c>
      <c r="G36" s="1" t="s">
        <v>134</v>
      </c>
      <c r="H36" s="1" t="s">
        <v>135</v>
      </c>
      <c r="I36" s="1" t="s">
        <v>14</v>
      </c>
      <c r="J36" s="11" t="s">
        <v>156</v>
      </c>
      <c r="K36" s="1" t="s">
        <v>97</v>
      </c>
    </row>
    <row r="37" spans="1:11">
      <c r="B37" s="1" t="s">
        <v>78</v>
      </c>
      <c r="C37" s="1" t="s">
        <v>48</v>
      </c>
      <c r="D37" s="1" t="s">
        <v>16</v>
      </c>
      <c r="E37" s="1" t="s">
        <v>11</v>
      </c>
      <c r="F37" s="1" t="s">
        <v>12</v>
      </c>
      <c r="G37" s="1" t="s">
        <v>136</v>
      </c>
      <c r="H37" s="1" t="s">
        <v>137</v>
      </c>
      <c r="I37" s="1" t="s">
        <v>14</v>
      </c>
      <c r="J37" s="11" t="s">
        <v>156</v>
      </c>
      <c r="K37" s="1" t="s">
        <v>98</v>
      </c>
    </row>
    <row r="38" spans="1:11">
      <c r="B38" s="1" t="s">
        <v>78</v>
      </c>
      <c r="C38" s="1" t="s">
        <v>48</v>
      </c>
      <c r="D38" s="1" t="s">
        <v>16</v>
      </c>
      <c r="E38" s="1" t="s">
        <v>11</v>
      </c>
      <c r="F38" s="1" t="s">
        <v>12</v>
      </c>
      <c r="G38" s="1" t="s">
        <v>138</v>
      </c>
      <c r="H38" s="1" t="s">
        <v>139</v>
      </c>
      <c r="I38" s="1" t="s">
        <v>14</v>
      </c>
      <c r="J38" s="11" t="s">
        <v>156</v>
      </c>
      <c r="K38" s="1" t="s">
        <v>99</v>
      </c>
    </row>
    <row r="39" spans="1:11">
      <c r="B39" s="1" t="s">
        <v>78</v>
      </c>
      <c r="C39" s="1" t="s">
        <v>48</v>
      </c>
      <c r="D39" s="1" t="s">
        <v>16</v>
      </c>
      <c r="E39" s="1" t="s">
        <v>11</v>
      </c>
      <c r="F39" s="1" t="s">
        <v>12</v>
      </c>
      <c r="G39" s="1" t="s">
        <v>140</v>
      </c>
      <c r="H39" s="1" t="s">
        <v>141</v>
      </c>
      <c r="I39" s="1" t="s">
        <v>14</v>
      </c>
      <c r="J39" s="11" t="s">
        <v>156</v>
      </c>
      <c r="K39" s="1" t="s">
        <v>100</v>
      </c>
    </row>
    <row r="40" spans="1:11">
      <c r="B40" s="1" t="s">
        <v>78</v>
      </c>
      <c r="C40" s="1" t="s">
        <v>48</v>
      </c>
      <c r="D40" s="1" t="s">
        <v>16</v>
      </c>
      <c r="E40" s="1" t="s">
        <v>11</v>
      </c>
      <c r="F40" s="1" t="s">
        <v>12</v>
      </c>
      <c r="G40" s="1" t="s">
        <v>142</v>
      </c>
      <c r="H40" s="1" t="s">
        <v>143</v>
      </c>
      <c r="I40" s="1" t="s">
        <v>14</v>
      </c>
      <c r="J40" s="11" t="s">
        <v>156</v>
      </c>
      <c r="K40" s="1" t="s">
        <v>101</v>
      </c>
    </row>
    <row r="41" spans="1:11">
      <c r="B41" s="1" t="s">
        <v>78</v>
      </c>
      <c r="C41" s="1" t="s">
        <v>48</v>
      </c>
      <c r="D41" s="1" t="s">
        <v>16</v>
      </c>
      <c r="E41" s="1" t="s">
        <v>11</v>
      </c>
      <c r="F41" s="1" t="s">
        <v>12</v>
      </c>
      <c r="G41" s="1" t="s">
        <v>144</v>
      </c>
      <c r="H41" s="1" t="s">
        <v>145</v>
      </c>
      <c r="I41" s="1" t="s">
        <v>14</v>
      </c>
      <c r="J41" s="11" t="s">
        <v>156</v>
      </c>
      <c r="K41" s="1" t="s">
        <v>102</v>
      </c>
    </row>
    <row r="42" spans="1:11">
      <c r="B42" s="1" t="s">
        <v>78</v>
      </c>
      <c r="C42" s="1" t="s">
        <v>48</v>
      </c>
      <c r="D42" s="1" t="s">
        <v>16</v>
      </c>
      <c r="E42" s="1" t="s">
        <v>11</v>
      </c>
      <c r="F42" s="1" t="s">
        <v>12</v>
      </c>
      <c r="G42" s="1" t="s">
        <v>146</v>
      </c>
      <c r="H42" s="1" t="s">
        <v>147</v>
      </c>
      <c r="I42" s="1" t="s">
        <v>14</v>
      </c>
      <c r="J42" s="11" t="s">
        <v>156</v>
      </c>
      <c r="K42" s="1" t="s">
        <v>103</v>
      </c>
    </row>
    <row r="43" spans="1:11">
      <c r="B43" s="1" t="s">
        <v>78</v>
      </c>
      <c r="C43" s="1" t="s">
        <v>48</v>
      </c>
      <c r="D43" s="1" t="s">
        <v>16</v>
      </c>
      <c r="E43" s="1" t="s">
        <v>11</v>
      </c>
      <c r="F43" s="1" t="s">
        <v>12</v>
      </c>
      <c r="G43" s="1" t="s">
        <v>148</v>
      </c>
      <c r="H43" s="1" t="s">
        <v>149</v>
      </c>
      <c r="I43" s="1" t="s">
        <v>14</v>
      </c>
      <c r="J43" s="11" t="s">
        <v>156</v>
      </c>
      <c r="K43" s="1" t="s">
        <v>104</v>
      </c>
    </row>
    <row r="44" spans="1:11">
      <c r="B44" s="1" t="s">
        <v>78</v>
      </c>
      <c r="C44" s="1" t="s">
        <v>48</v>
      </c>
      <c r="D44" s="1" t="s">
        <v>16</v>
      </c>
      <c r="E44" s="1" t="s">
        <v>11</v>
      </c>
      <c r="F44" s="1" t="s">
        <v>12</v>
      </c>
      <c r="G44" s="1" t="s">
        <v>150</v>
      </c>
      <c r="H44" s="1" t="s">
        <v>151</v>
      </c>
      <c r="I44" s="1" t="s">
        <v>14</v>
      </c>
      <c r="J44" s="11" t="s">
        <v>156</v>
      </c>
      <c r="K44" s="1" t="s">
        <v>105</v>
      </c>
    </row>
    <row r="45" spans="1:11">
      <c r="B45" s="1" t="s">
        <v>78</v>
      </c>
      <c r="C45" s="1" t="s">
        <v>48</v>
      </c>
      <c r="D45" s="1" t="s">
        <v>16</v>
      </c>
      <c r="E45" s="1" t="s">
        <v>11</v>
      </c>
      <c r="F45" s="1" t="s">
        <v>12</v>
      </c>
      <c r="G45" s="1" t="s">
        <v>152</v>
      </c>
      <c r="H45" s="1" t="s">
        <v>153</v>
      </c>
      <c r="I45" s="1" t="s">
        <v>14</v>
      </c>
      <c r="J45" s="11" t="s">
        <v>156</v>
      </c>
      <c r="K45" s="1" t="s">
        <v>106</v>
      </c>
    </row>
    <row r="46" spans="1:11">
      <c r="B46" s="1" t="s">
        <v>78</v>
      </c>
      <c r="C46" s="1" t="s">
        <v>48</v>
      </c>
      <c r="D46" s="1" t="s">
        <v>16</v>
      </c>
      <c r="E46" s="1" t="s">
        <v>11</v>
      </c>
      <c r="F46" s="1" t="s">
        <v>12</v>
      </c>
      <c r="G46" s="1" t="s">
        <v>154</v>
      </c>
      <c r="H46" s="1" t="s">
        <v>155</v>
      </c>
      <c r="I46" s="1" t="s">
        <v>14</v>
      </c>
      <c r="J46" s="11" t="s">
        <v>156</v>
      </c>
      <c r="K46" s="1" t="s">
        <v>107</v>
      </c>
    </row>
    <row r="47" spans="1:11">
      <c r="A47" s="1">
        <v>4</v>
      </c>
      <c r="B47" s="1" t="s">
        <v>157</v>
      </c>
      <c r="C47" s="1" t="s">
        <v>158</v>
      </c>
      <c r="D47" s="1" t="s">
        <v>16</v>
      </c>
      <c r="E47" s="1" t="s">
        <v>11</v>
      </c>
      <c r="F47" s="1" t="s">
        <v>12</v>
      </c>
      <c r="G47" s="1">
        <v>1</v>
      </c>
      <c r="H47" s="11" t="s">
        <v>159</v>
      </c>
      <c r="I47" s="1" t="s">
        <v>13</v>
      </c>
      <c r="J47" s="11" t="s">
        <v>161</v>
      </c>
      <c r="K47" s="1" t="s">
        <v>160</v>
      </c>
    </row>
    <row r="48" spans="1:11">
      <c r="B48" s="1" t="s">
        <v>157</v>
      </c>
      <c r="C48" s="1" t="s">
        <v>158</v>
      </c>
      <c r="D48" s="1" t="s">
        <v>16</v>
      </c>
      <c r="E48" s="1" t="s">
        <v>11</v>
      </c>
      <c r="F48" s="1" t="s">
        <v>12</v>
      </c>
      <c r="G48" s="1">
        <v>2</v>
      </c>
      <c r="H48" s="11" t="s">
        <v>162</v>
      </c>
      <c r="I48" s="1" t="s">
        <v>14</v>
      </c>
      <c r="J48" s="11" t="s">
        <v>181</v>
      </c>
      <c r="K48" s="1" t="s">
        <v>163</v>
      </c>
    </row>
    <row r="49" spans="1:11">
      <c r="B49" s="1" t="s">
        <v>157</v>
      </c>
      <c r="C49" s="1" t="s">
        <v>158</v>
      </c>
      <c r="D49" s="1" t="s">
        <v>16</v>
      </c>
      <c r="E49" s="1" t="s">
        <v>11</v>
      </c>
      <c r="F49" s="1" t="s">
        <v>12</v>
      </c>
      <c r="G49" s="1">
        <v>3</v>
      </c>
      <c r="H49" s="11" t="s">
        <v>164</v>
      </c>
      <c r="I49" s="1" t="s">
        <v>14</v>
      </c>
      <c r="J49" s="11" t="s">
        <v>181</v>
      </c>
      <c r="K49" s="1" t="s">
        <v>165</v>
      </c>
    </row>
    <row r="50" spans="1:11">
      <c r="B50" s="1" t="s">
        <v>157</v>
      </c>
      <c r="C50" s="1" t="s">
        <v>158</v>
      </c>
      <c r="D50" s="1" t="s">
        <v>16</v>
      </c>
      <c r="E50" s="1" t="s">
        <v>11</v>
      </c>
      <c r="F50" s="1" t="s">
        <v>12</v>
      </c>
      <c r="G50" s="1">
        <v>4</v>
      </c>
      <c r="H50" s="11" t="s">
        <v>166</v>
      </c>
      <c r="I50" s="1" t="s">
        <v>14</v>
      </c>
      <c r="J50" s="11" t="s">
        <v>181</v>
      </c>
      <c r="K50" s="1" t="s">
        <v>167</v>
      </c>
    </row>
    <row r="51" spans="1:11">
      <c r="B51" s="1" t="s">
        <v>157</v>
      </c>
      <c r="C51" s="1" t="s">
        <v>158</v>
      </c>
      <c r="D51" s="1" t="s">
        <v>16</v>
      </c>
      <c r="E51" s="1" t="s">
        <v>11</v>
      </c>
      <c r="F51" s="1" t="s">
        <v>12</v>
      </c>
      <c r="G51" s="1">
        <v>5</v>
      </c>
      <c r="H51" s="11" t="s">
        <v>168</v>
      </c>
      <c r="I51" s="1" t="s">
        <v>14</v>
      </c>
      <c r="J51" s="11" t="s">
        <v>181</v>
      </c>
      <c r="K51" s="1" t="s">
        <v>169</v>
      </c>
    </row>
    <row r="52" spans="1:11">
      <c r="B52" s="1" t="s">
        <v>157</v>
      </c>
      <c r="C52" s="1" t="s">
        <v>158</v>
      </c>
      <c r="D52" s="1" t="s">
        <v>16</v>
      </c>
      <c r="E52" s="1" t="s">
        <v>11</v>
      </c>
      <c r="F52" s="1" t="s">
        <v>12</v>
      </c>
      <c r="G52" s="1">
        <v>6</v>
      </c>
      <c r="H52" s="11" t="s">
        <v>170</v>
      </c>
      <c r="I52" s="1" t="s">
        <v>14</v>
      </c>
      <c r="J52" s="11" t="s">
        <v>180</v>
      </c>
      <c r="K52" s="1" t="s">
        <v>171</v>
      </c>
    </row>
    <row r="53" spans="1:11">
      <c r="B53" s="1" t="s">
        <v>157</v>
      </c>
      <c r="C53" s="1" t="s">
        <v>158</v>
      </c>
      <c r="D53" s="1" t="s">
        <v>16</v>
      </c>
      <c r="E53" s="1" t="s">
        <v>11</v>
      </c>
      <c r="F53" s="1" t="s">
        <v>12</v>
      </c>
      <c r="G53" s="1">
        <v>7</v>
      </c>
      <c r="H53" s="11" t="s">
        <v>172</v>
      </c>
      <c r="I53" s="1" t="s">
        <v>14</v>
      </c>
      <c r="J53" s="11" t="s">
        <v>180</v>
      </c>
      <c r="K53" s="1" t="s">
        <v>173</v>
      </c>
    </row>
    <row r="54" spans="1:11">
      <c r="B54" s="1" t="s">
        <v>157</v>
      </c>
      <c r="C54" s="1" t="s">
        <v>158</v>
      </c>
      <c r="D54" s="1" t="s">
        <v>16</v>
      </c>
      <c r="E54" s="1" t="s">
        <v>11</v>
      </c>
      <c r="F54" s="1" t="s">
        <v>12</v>
      </c>
      <c r="G54" s="1">
        <v>8</v>
      </c>
      <c r="H54" s="11" t="s">
        <v>174</v>
      </c>
      <c r="I54" s="1" t="s">
        <v>14</v>
      </c>
      <c r="J54" s="11" t="s">
        <v>180</v>
      </c>
      <c r="K54" s="1" t="s">
        <v>175</v>
      </c>
    </row>
    <row r="55" spans="1:11">
      <c r="B55" s="1" t="s">
        <v>157</v>
      </c>
      <c r="C55" s="1" t="s">
        <v>158</v>
      </c>
      <c r="D55" s="1" t="s">
        <v>16</v>
      </c>
      <c r="E55" s="1" t="s">
        <v>11</v>
      </c>
      <c r="F55" s="1" t="s">
        <v>12</v>
      </c>
      <c r="G55" s="1">
        <v>9</v>
      </c>
      <c r="H55" s="11" t="s">
        <v>176</v>
      </c>
      <c r="I55" s="1" t="s">
        <v>14</v>
      </c>
      <c r="J55" s="11" t="s">
        <v>180</v>
      </c>
      <c r="K55" s="1" t="s">
        <v>177</v>
      </c>
    </row>
    <row r="56" spans="1:11">
      <c r="B56" s="1" t="s">
        <v>157</v>
      </c>
      <c r="C56" s="1" t="s">
        <v>158</v>
      </c>
      <c r="D56" s="1" t="s">
        <v>16</v>
      </c>
      <c r="E56" s="1" t="s">
        <v>11</v>
      </c>
      <c r="F56" s="1" t="s">
        <v>12</v>
      </c>
      <c r="G56" s="1">
        <v>10</v>
      </c>
      <c r="H56" s="11" t="s">
        <v>178</v>
      </c>
      <c r="I56" s="1" t="s">
        <v>14</v>
      </c>
      <c r="J56" s="11" t="s">
        <v>180</v>
      </c>
      <c r="K56" s="1" t="s">
        <v>179</v>
      </c>
    </row>
    <row r="57" spans="1:11" ht="20.399999999999999">
      <c r="A57" s="6">
        <v>5</v>
      </c>
      <c r="B57" s="7" t="s">
        <v>182</v>
      </c>
      <c r="C57" s="7" t="s">
        <v>183</v>
      </c>
      <c r="D57" s="7" t="s">
        <v>16</v>
      </c>
      <c r="E57" s="7" t="s">
        <v>11</v>
      </c>
      <c r="F57" s="7" t="s">
        <v>12</v>
      </c>
      <c r="G57" s="1">
        <v>1</v>
      </c>
      <c r="H57" s="14" t="s">
        <v>185</v>
      </c>
      <c r="I57" s="1" t="s">
        <v>13</v>
      </c>
      <c r="J57" s="3" t="s">
        <v>184</v>
      </c>
      <c r="K57" s="15" t="s">
        <v>186</v>
      </c>
    </row>
    <row r="58" spans="1:11" ht="20.399999999999999">
      <c r="B58" s="7" t="s">
        <v>182</v>
      </c>
      <c r="C58" s="7" t="s">
        <v>183</v>
      </c>
      <c r="D58" s="7" t="s">
        <v>16</v>
      </c>
      <c r="E58" s="7" t="s">
        <v>11</v>
      </c>
      <c r="F58" s="7" t="s">
        <v>12</v>
      </c>
      <c r="G58" s="1">
        <v>2</v>
      </c>
      <c r="H58" s="14" t="s">
        <v>187</v>
      </c>
      <c r="I58" s="1" t="s">
        <v>13</v>
      </c>
      <c r="J58" s="3" t="s">
        <v>184</v>
      </c>
      <c r="K58" s="15" t="s">
        <v>188</v>
      </c>
    </row>
    <row r="59" spans="1:11" ht="28.8">
      <c r="A59" s="6">
        <v>6</v>
      </c>
      <c r="B59" s="7" t="s">
        <v>191</v>
      </c>
      <c r="C59" s="7" t="s">
        <v>48</v>
      </c>
      <c r="D59" s="7" t="s">
        <v>16</v>
      </c>
      <c r="E59" s="7" t="s">
        <v>11</v>
      </c>
      <c r="F59" s="7" t="s">
        <v>192</v>
      </c>
      <c r="G59" s="16">
        <v>15</v>
      </c>
      <c r="H59" s="8" t="s">
        <v>198</v>
      </c>
      <c r="I59" s="1" t="s">
        <v>14</v>
      </c>
      <c r="J59" s="3" t="s">
        <v>199</v>
      </c>
      <c r="K59" s="2" t="s">
        <v>197</v>
      </c>
    </row>
    <row r="60" spans="1:11" ht="45">
      <c r="G60" s="17" t="s">
        <v>200</v>
      </c>
      <c r="H60" s="19"/>
      <c r="J60" s="3" t="s">
        <v>199</v>
      </c>
      <c r="K60" s="18" t="s">
        <v>201</v>
      </c>
    </row>
  </sheetData>
  <hyperlinks>
    <hyperlink ref="J2" r:id="rId1" xr:uid="{603F865B-1CBC-4A09-9A1D-BE8E98D87850}"/>
    <hyperlink ref="J3" r:id="rId2" xr:uid="{3EEBA3A2-B54B-48D1-9601-35C5F575E7AC}"/>
    <hyperlink ref="J4" r:id="rId3" xr:uid="{B1D054AB-A4FC-474F-B952-348E5D483176}"/>
    <hyperlink ref="J5" r:id="rId4" xr:uid="{7F170162-0985-4B9E-A879-78A6207A3AA8}"/>
    <hyperlink ref="H6" r:id="rId5" display="https://www.hbs.edu/coursecatalog/1225.html" xr:uid="{0DF2378F-C9B6-442A-B3EA-08C9ECBA53E1}"/>
    <hyperlink ref="J7" r:id="rId6" xr:uid="{3D3A06C5-D15B-48F6-A87F-974183E4E66B}"/>
    <hyperlink ref="J8" r:id="rId7" xr:uid="{4811CEAD-95D2-4978-8A79-5C9E0C3B8B23}"/>
    <hyperlink ref="J9" r:id="rId8" xr:uid="{5912BCF4-CD83-4F41-BEFE-A2B4BD7D19E5}"/>
    <hyperlink ref="J10" r:id="rId9" xr:uid="{F7B32F86-7E90-495A-98F0-D970EEBC35FE}"/>
    <hyperlink ref="J11" r:id="rId10" xr:uid="{08ABF054-EFC5-4AE6-AFD1-B5794C94B0D8}"/>
    <hyperlink ref="J12" r:id="rId11" xr:uid="{EF835ED8-50E7-419A-93FB-0A4828765F8C}"/>
    <hyperlink ref="J13:J20" r:id="rId12" display="https://mgmt.wharton.upenn.edu/programs/mba/course-descriptions/" xr:uid="{2F65D484-3CED-4C51-A9C3-61C814125650}"/>
    <hyperlink ref="J21" r:id="rId13" xr:uid="{47550F66-6B6B-48DC-B143-09948F6DDA4C}"/>
    <hyperlink ref="J22" r:id="rId14" location="courseinventory" display="https://exploredegrees.stanford.edu/graduateschoolofbusiness/ - courseinventory" xr:uid="{DBF80E32-AB6A-472E-A9C3-BA55191AA063}"/>
    <hyperlink ref="J23" r:id="rId15" location="courseinventory" display="https://exploredegrees.stanford.edu/graduateschoolofbusiness/ - courseinventory" xr:uid="{967943A1-6B79-4C31-9A53-874636D8CD65}"/>
    <hyperlink ref="J24" r:id="rId16" location="courseinventory" display="https://exploredegrees.stanford.edu/graduateschoolofbusiness/ - courseinventory" xr:uid="{1D0E3CED-0879-48B9-86B6-0161ED7C4D8A}"/>
    <hyperlink ref="J26" r:id="rId17" location="courseinventory" display="https://exploredegrees.stanford.edu/graduateschoolofbusiness/ - courseinventory" xr:uid="{5A1FF996-C929-4F4D-8D85-F22802FD21CC}"/>
    <hyperlink ref="J28" r:id="rId18" location="courseinventory" display="https://exploredegrees.stanford.edu/graduateschoolofbusiness/ - courseinventory" xr:uid="{03BDF066-AE79-43FB-9437-40E54299EF7E}"/>
    <hyperlink ref="J30" r:id="rId19" location="courseinventory" display="https://exploredegrees.stanford.edu/graduateschoolofbusiness/ - courseinventory" xr:uid="{8383CBDE-FAE0-4D26-A496-826914F7D928}"/>
    <hyperlink ref="J32" r:id="rId20" location="courseinventory" display="https://exploredegrees.stanford.edu/graduateschoolofbusiness/ - courseinventory" xr:uid="{ACAA555F-7468-4E9F-BB7B-816D226FE4DA}"/>
    <hyperlink ref="J34" r:id="rId21" location="courseinventory" display="https://exploredegrees.stanford.edu/graduateschoolofbusiness/ - courseinventory" xr:uid="{357F5129-5A16-442A-B5DC-3B14DAC8E211}"/>
    <hyperlink ref="J36" r:id="rId22" location="courseinventory" display="https://exploredegrees.stanford.edu/graduateschoolofbusiness/ - courseinventory" xr:uid="{D2543A08-6408-4BE1-9C15-92FFF354B04D}"/>
    <hyperlink ref="J38" r:id="rId23" location="courseinventory" display="https://exploredegrees.stanford.edu/graduateschoolofbusiness/ - courseinventory" xr:uid="{A2FEA86F-2E56-493B-A48F-9EBE15ADA67C}"/>
    <hyperlink ref="J40" r:id="rId24" location="courseinventory" display="https://exploredegrees.stanford.edu/graduateschoolofbusiness/ - courseinventory" xr:uid="{950B62B2-E965-4C0E-A151-247DF5962E56}"/>
    <hyperlink ref="J42" r:id="rId25" location="courseinventory" display="https://exploredegrees.stanford.edu/graduateschoolofbusiness/ - courseinventory" xr:uid="{D8BE0BB5-4878-440D-8ED3-22C6E46C1B2F}"/>
    <hyperlink ref="J44" r:id="rId26" location="courseinventory" display="https://exploredegrees.stanford.edu/graduateschoolofbusiness/ - courseinventory" xr:uid="{3D5FCBA3-A533-4F74-9A4E-2BDB8C4302F9}"/>
    <hyperlink ref="J46" r:id="rId27" location="courseinventory" display="https://exploredegrees.stanford.edu/graduateschoolofbusiness/ - courseinventory" xr:uid="{646D3896-F8CD-454C-8553-2CC1B41FFE88}"/>
    <hyperlink ref="J25" r:id="rId28" location="courseinventory" display="https://exploredegrees.stanford.edu/graduateschoolofbusiness/ - courseinventory" xr:uid="{B63E3777-F7C6-4EAC-ACA3-64066BAFC3CA}"/>
    <hyperlink ref="J27" r:id="rId29" location="courseinventory" display="https://exploredegrees.stanford.edu/graduateschoolofbusiness/ - courseinventory" xr:uid="{9416368E-BC44-4E44-9DBE-62C172F1E042}"/>
    <hyperlink ref="J29" r:id="rId30" location="courseinventory" display="https://exploredegrees.stanford.edu/graduateschoolofbusiness/ - courseinventory" xr:uid="{AF14A90D-2F8E-4B2A-9BD0-74C0BC65F27E}"/>
    <hyperlink ref="J31" r:id="rId31" location="courseinventory" display="https://exploredegrees.stanford.edu/graduateschoolofbusiness/ - courseinventory" xr:uid="{C1E283EC-1489-4F2F-A39B-3B161245EE42}"/>
    <hyperlink ref="J33" r:id="rId32" location="courseinventory" display="https://exploredegrees.stanford.edu/graduateschoolofbusiness/ - courseinventory" xr:uid="{0E788667-4388-4E7B-AA1D-506DAD725D87}"/>
    <hyperlink ref="J35" r:id="rId33" location="courseinventory" display="https://exploredegrees.stanford.edu/graduateschoolofbusiness/ - courseinventory" xr:uid="{C53CC032-5AB1-49C8-8F1B-ECF4A9204E0F}"/>
    <hyperlink ref="J37" r:id="rId34" location="courseinventory" display="https://exploredegrees.stanford.edu/graduateschoolofbusiness/ - courseinventory" xr:uid="{2971EE85-98AF-41D1-869D-A0E4CA6C21F1}"/>
    <hyperlink ref="J39" r:id="rId35" location="courseinventory" display="https://exploredegrees.stanford.edu/graduateschoolofbusiness/ - courseinventory" xr:uid="{D62DB31B-2C28-476C-935B-3057AC7E8E1D}"/>
    <hyperlink ref="J41" r:id="rId36" location="courseinventory" display="https://exploredegrees.stanford.edu/graduateschoolofbusiness/ - courseinventory" xr:uid="{BA574F7B-E92F-4ACE-BA7B-36854B31A886}"/>
    <hyperlink ref="J43" r:id="rId37" location="courseinventory" display="https://exploredegrees.stanford.edu/graduateschoolofbusiness/ - courseinventory" xr:uid="{CBE0FBA3-F970-4C9E-91E4-131070BD06F7}"/>
    <hyperlink ref="J45" r:id="rId38" location="courseinventory" display="https://exploredegrees.stanford.edu/graduateschoolofbusiness/ - courseinventory" xr:uid="{48B24828-99DE-4BE5-BE2E-10F371859E9D}"/>
    <hyperlink ref="H47" r:id="rId39" location="accordion-faq-967787-5" display="https://www.insead.edu/master-programmes/mba/core-courses - accordion-faq-967787-5" xr:uid="{5DD76F5A-CB93-4569-8BCD-DE8B0C08A14E}"/>
    <hyperlink ref="J47" r:id="rId40" xr:uid="{1985EC52-CFE9-4363-AF74-8180ED41E531}"/>
    <hyperlink ref="H48" r:id="rId41" location="accordion-faq-912788-7" display="https://www.insead.edu/master-programmes/mba/academics/elective-courses/Strategy - accordion-faq-912788-7" xr:uid="{9228FD52-7847-4825-897F-61A109EFE310}"/>
    <hyperlink ref="H49" r:id="rId42" location="accordion-faq-912788-8" display="https://www.insead.edu/master-programmes/mba/academics/elective-courses/Strategy - accordion-faq-912788-8" xr:uid="{607E48FA-B175-439D-8E81-5FA496F0BF8C}"/>
    <hyperlink ref="H50" r:id="rId43" location="accordion-faq-912788-16" display="https://www.insead.edu/master-programmes/mba/academics/elective-courses/Strategy - accordion-faq-912788-16" xr:uid="{6F49EB9B-27CD-4656-94EB-F156EB6F4CDE}"/>
    <hyperlink ref="H51" r:id="rId44" location="accordion-faq-912788-19" display="https://www.insead.edu/master-programmes/mba/academics/elective-courses/Strategy - accordion-faq-912788-19" xr:uid="{92CA401D-51D4-402C-BE1A-301713B053EA}"/>
    <hyperlink ref="H52" r:id="rId45" location="accordion-faq-545722-3" display="https://www.insead.edu/master-programmes/mba/academics/elective-courses/entrepreneurship-and-Family-Enterprise - accordion-faq-545722-3" xr:uid="{1BD89603-2DC0-45F0-9452-36120EDE31B2}"/>
    <hyperlink ref="H53" r:id="rId46" location="accordion-faq-545722-4" display="https://www.insead.edu/master-programmes/mba/academics/elective-courses/entrepreneurship-and-Family-Enterprise - accordion-faq-545722-4" xr:uid="{DFA5D9D3-979B-42C8-A161-019F8662905E}"/>
    <hyperlink ref="H54" r:id="rId47" location="accordion-faq-545722-5" display="https://www.insead.edu/master-programmes/mba/academics/elective-courses/entrepreneurship-and-Family-Enterprise - accordion-faq-545722-5" xr:uid="{DBF9CB2D-0D98-4BAC-94B0-95E74C83D442}"/>
    <hyperlink ref="H55" r:id="rId48" location="accordion-faq-545722-6" display="https://www.insead.edu/master-programmes/mba/academics/elective-courses/entrepreneurship-and-Family-Enterprise - accordion-faq-545722-6" xr:uid="{5006D678-2E14-4285-BAD2-CB37F8BA09E8}"/>
    <hyperlink ref="H56" r:id="rId49" location="accordion-faq-545722-15" display="https://www.insead.edu/master-programmes/mba/academics/elective-courses/entrepreneurship-and-Family-Enterprise - accordion-faq-545722-15" xr:uid="{EFF3D12F-2C04-4E2A-8BC4-2A31FB2DEDF2}"/>
    <hyperlink ref="J52" r:id="rId50" xr:uid="{C0241A80-6C4F-48BA-A411-CBDB620BFD82}"/>
    <hyperlink ref="J53:J56" r:id="rId51" display="https://www.insead.edu/master-programmes/mba/academics/elective-courses/entrepreneurship-and-Family-Enterprise" xr:uid="{7DF451AC-2438-42FF-B2B3-207DFB92B625}"/>
    <hyperlink ref="J48" r:id="rId52" xr:uid="{99E1FA99-0861-42D5-A06D-FC040ED1CAC4}"/>
    <hyperlink ref="J49:J51" r:id="rId53" display="https://www.insead.edu/master-programmes/mba/academics/elective-courses/Strategy" xr:uid="{E73ED7AF-E067-4426-8B69-D96AE2B16A9D}"/>
    <hyperlink ref="J57" r:id="rId54" xr:uid="{62F89F0B-A510-4BC9-9AD0-8217A7093EF8}"/>
    <hyperlink ref="J58" r:id="rId55" xr:uid="{46DCD22D-72A8-4704-8FAF-11E09DE92E9D}"/>
    <hyperlink ref="H59" r:id="rId56" tooltip="15.0251" display="http://catalog.mit.edu/search/?P=15.0251" xr:uid="{71864094-6239-46DD-9CDD-BA0CEE3BD27D}"/>
    <hyperlink ref="K59" r:id="rId57" tooltip="15.0251" display="http://catalog.mit.edu/search/?P=15.0251" xr:uid="{2F243EBB-7B2B-4EA3-A6EA-B293FE204E81}"/>
    <hyperlink ref="J59" r:id="rId58" xr:uid="{C91F2737-7F59-44E5-9621-20E32854E3FC}"/>
    <hyperlink ref="J60" r:id="rId59" xr:uid="{1EFBDE0D-FE27-4824-8BB5-ABA52056BA17}"/>
  </hyperlinks>
  <pageMargins left="0.7" right="0.7" top="0.75" bottom="0.75" header="0.3" footer="0.3"/>
  <pageSetup orientation="portrait" r:id="rId6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AE69-929C-4B4D-9D24-78A52E36477F}">
  <sheetPr codeName="Sheet8" filterMode="1"/>
  <dimension ref="A1:D58"/>
  <sheetViews>
    <sheetView topLeftCell="B35" workbookViewId="0">
      <selection activeCell="C35" sqref="C35"/>
    </sheetView>
  </sheetViews>
  <sheetFormatPr defaultRowHeight="14.4"/>
  <cols>
    <col min="1" max="1" width="32" style="4" bestFit="1" customWidth="1"/>
    <col min="2" max="2" width="13.88671875" style="4" bestFit="1" customWidth="1"/>
    <col min="3" max="3" width="73.33203125" style="4" bestFit="1" customWidth="1"/>
    <col min="4" max="4" width="62.6640625" bestFit="1" customWidth="1"/>
  </cols>
  <sheetData>
    <row r="1" spans="1:4">
      <c r="A1" s="20" t="s">
        <v>1</v>
      </c>
      <c r="B1" s="20" t="s">
        <v>6</v>
      </c>
      <c r="C1" s="20" t="s">
        <v>7</v>
      </c>
      <c r="D1" s="20" t="s">
        <v>241</v>
      </c>
    </row>
    <row r="2" spans="1:4" hidden="1">
      <c r="A2" s="1" t="s">
        <v>15</v>
      </c>
      <c r="B2" s="1">
        <v>1932</v>
      </c>
      <c r="C2" s="1" t="s">
        <v>19</v>
      </c>
    </row>
    <row r="3" spans="1:4" hidden="1">
      <c r="A3" s="1" t="s">
        <v>15</v>
      </c>
      <c r="B3" s="1">
        <v>1745</v>
      </c>
      <c r="C3" s="1" t="s">
        <v>20</v>
      </c>
    </row>
    <row r="4" spans="1:4" hidden="1">
      <c r="A4" s="1" t="s">
        <v>15</v>
      </c>
      <c r="B4" s="1">
        <v>1615</v>
      </c>
      <c r="C4" s="1" t="s">
        <v>24</v>
      </c>
    </row>
    <row r="5" spans="1:4" hidden="1">
      <c r="A5" s="1" t="s">
        <v>15</v>
      </c>
      <c r="B5" s="1">
        <v>1312</v>
      </c>
      <c r="C5" s="1" t="s">
        <v>26</v>
      </c>
    </row>
    <row r="6" spans="1:4" hidden="1">
      <c r="A6" s="1" t="s">
        <v>15</v>
      </c>
      <c r="B6" s="1">
        <v>1225</v>
      </c>
      <c r="C6" s="12" t="s">
        <v>29</v>
      </c>
    </row>
    <row r="7" spans="1:4" hidden="1">
      <c r="A7" s="1" t="s">
        <v>15</v>
      </c>
      <c r="B7" s="1">
        <v>1504</v>
      </c>
      <c r="C7" s="1" t="s">
        <v>30</v>
      </c>
    </row>
    <row r="8" spans="1:4" hidden="1">
      <c r="A8" s="1" t="s">
        <v>15</v>
      </c>
      <c r="B8" s="1">
        <v>1293</v>
      </c>
      <c r="C8" s="1" t="s">
        <v>34</v>
      </c>
    </row>
    <row r="9" spans="1:4" hidden="1">
      <c r="A9" s="1" t="s">
        <v>15</v>
      </c>
      <c r="B9" s="1">
        <v>1286</v>
      </c>
      <c r="C9" s="1" t="s">
        <v>37</v>
      </c>
    </row>
    <row r="10" spans="1:4" hidden="1">
      <c r="A10" s="1" t="s">
        <v>15</v>
      </c>
      <c r="B10" s="1">
        <v>1265</v>
      </c>
      <c r="C10" s="1" t="s">
        <v>40</v>
      </c>
    </row>
    <row r="11" spans="1:4" hidden="1">
      <c r="A11" s="1" t="s">
        <v>15</v>
      </c>
      <c r="B11" s="1">
        <v>1230</v>
      </c>
      <c r="C11" s="1" t="s">
        <v>43</v>
      </c>
    </row>
    <row r="12" spans="1:4">
      <c r="A12" s="1" t="s">
        <v>47</v>
      </c>
      <c r="B12" s="1" t="s">
        <v>60</v>
      </c>
      <c r="C12" s="1" t="s">
        <v>61</v>
      </c>
      <c r="D12" t="str">
        <f>A12&amp;" "&amp;B12&amp;"syllabus filetype:pdf"</f>
        <v>University of Pennsylvania: Wharton MGMT701 syllabus filetype:pdf</v>
      </c>
    </row>
    <row r="13" spans="1:4">
      <c r="A13" s="1" t="s">
        <v>47</v>
      </c>
      <c r="B13" s="1" t="s">
        <v>62</v>
      </c>
      <c r="C13" s="1" t="s">
        <v>63</v>
      </c>
      <c r="D13" t="str">
        <f t="shared" ref="D13:D20" si="0">A13&amp;" "&amp;B13&amp;"syllabus filetype:pdf"</f>
        <v>University of Pennsylvania: Wharton MGMT711 syllabus filetype:pdf</v>
      </c>
    </row>
    <row r="14" spans="1:4">
      <c r="A14" s="1" t="s">
        <v>47</v>
      </c>
      <c r="B14" s="1" t="s">
        <v>64</v>
      </c>
      <c r="C14" s="1" t="s">
        <v>65</v>
      </c>
      <c r="D14" t="str">
        <f t="shared" si="0"/>
        <v>University of Pennsylvania: Wharton MGMT729 syllabus filetype:pdf</v>
      </c>
    </row>
    <row r="15" spans="1:4">
      <c r="A15" s="1" t="s">
        <v>47</v>
      </c>
      <c r="B15" s="1" t="s">
        <v>66</v>
      </c>
      <c r="C15" s="1" t="s">
        <v>67</v>
      </c>
      <c r="D15" t="str">
        <f t="shared" si="0"/>
        <v>University of Pennsylvania: Wharton MGMT731 syllabus filetype:pdf</v>
      </c>
    </row>
    <row r="16" spans="1:4">
      <c r="A16" s="1" t="s">
        <v>47</v>
      </c>
      <c r="B16" s="1" t="s">
        <v>68</v>
      </c>
      <c r="C16" s="1" t="s">
        <v>69</v>
      </c>
      <c r="D16" t="str">
        <f t="shared" si="0"/>
        <v>University of Pennsylvania: Wharton MGMT801syllabus filetype:pdf</v>
      </c>
    </row>
    <row r="17" spans="1:4">
      <c r="A17" s="1" t="s">
        <v>47</v>
      </c>
      <c r="B17" s="1" t="s">
        <v>70</v>
      </c>
      <c r="C17" s="1" t="s">
        <v>71</v>
      </c>
      <c r="D17" t="str">
        <f t="shared" si="0"/>
        <v>University of Pennsylvania: Wharton MGMT802 syllabus filetype:pdf</v>
      </c>
    </row>
    <row r="18" spans="1:4">
      <c r="A18" s="1" t="s">
        <v>47</v>
      </c>
      <c r="B18" s="1" t="s">
        <v>72</v>
      </c>
      <c r="C18" s="1" t="s">
        <v>73</v>
      </c>
      <c r="D18" t="str">
        <f t="shared" si="0"/>
        <v>University of Pennsylvania: Wharton MGMT812 syllabus filetype:pdf</v>
      </c>
    </row>
    <row r="19" spans="1:4">
      <c r="A19" s="1" t="s">
        <v>47</v>
      </c>
      <c r="B19" s="1" t="s">
        <v>74</v>
      </c>
      <c r="C19" s="1" t="s">
        <v>75</v>
      </c>
      <c r="D19" t="str">
        <f t="shared" si="0"/>
        <v>University of Pennsylvania: Wharton MGMT833 syllabus filetype:pdf</v>
      </c>
    </row>
    <row r="20" spans="1:4">
      <c r="A20" s="1" t="s">
        <v>47</v>
      </c>
      <c r="B20" s="1" t="s">
        <v>76</v>
      </c>
      <c r="C20" s="1" t="s">
        <v>77</v>
      </c>
      <c r="D20" t="str">
        <f t="shared" si="0"/>
        <v>University of Pennsylvania: Wharton MGMT871 syllabus filetype:pdf</v>
      </c>
    </row>
    <row r="21" spans="1:4" hidden="1">
      <c r="A21" s="1" t="s">
        <v>78</v>
      </c>
      <c r="B21" s="1">
        <v>1</v>
      </c>
      <c r="C21" s="1" t="s">
        <v>81</v>
      </c>
    </row>
    <row r="22" spans="1:4" hidden="1">
      <c r="A22" s="1" t="s">
        <v>78</v>
      </c>
      <c r="B22" s="1">
        <v>2</v>
      </c>
      <c r="C22" s="1" t="s">
        <v>82</v>
      </c>
    </row>
    <row r="23" spans="1:4">
      <c r="A23" s="1" t="s">
        <v>78</v>
      </c>
      <c r="B23" s="1" t="s">
        <v>108</v>
      </c>
      <c r="C23" s="1" t="s">
        <v>109</v>
      </c>
      <c r="D23" t="str">
        <f t="shared" ref="D23:D28" si="1">A23&amp;" "&amp;B23&amp;" syllabus filetype:pdf"</f>
        <v>Stanford Graduate School of Business ACCT 333 syllabus filetype:pdf</v>
      </c>
    </row>
    <row r="24" spans="1:4">
      <c r="A24" s="1" t="s">
        <v>78</v>
      </c>
      <c r="B24" s="1" t="s">
        <v>110</v>
      </c>
      <c r="C24" s="1" t="s">
        <v>111</v>
      </c>
      <c r="D24" t="str">
        <f t="shared" si="1"/>
        <v>Stanford Graduate School of Business ACCT 542 syllabus filetype:pdf</v>
      </c>
    </row>
    <row r="25" spans="1:4">
      <c r="A25" s="1" t="s">
        <v>78</v>
      </c>
      <c r="B25" s="1" t="s">
        <v>112</v>
      </c>
      <c r="C25" s="1" t="s">
        <v>113</v>
      </c>
      <c r="D25" t="str">
        <f t="shared" si="1"/>
        <v>Stanford Graduate School of Business MGTECON 533 syllabus filetype:pdf</v>
      </c>
    </row>
    <row r="26" spans="1:4">
      <c r="A26" s="1" t="s">
        <v>78</v>
      </c>
      <c r="B26" s="1" t="s">
        <v>114</v>
      </c>
      <c r="C26" s="1" t="s">
        <v>115</v>
      </c>
      <c r="D26" t="str">
        <f t="shared" si="1"/>
        <v>Stanford Graduate School of Business MGTECON 613 syllabus filetype:pdf</v>
      </c>
    </row>
    <row r="27" spans="1:4">
      <c r="A27" s="1" t="s">
        <v>78</v>
      </c>
      <c r="B27" s="1" t="s">
        <v>116</v>
      </c>
      <c r="C27" s="1" t="s">
        <v>117</v>
      </c>
      <c r="D27" t="str">
        <f t="shared" si="1"/>
        <v>Stanford Graduate School of Business GSBGEN 334 syllabus filetype:pdf</v>
      </c>
    </row>
    <row r="28" spans="1:4">
      <c r="A28" s="1" t="s">
        <v>78</v>
      </c>
      <c r="B28" s="1" t="s">
        <v>118</v>
      </c>
      <c r="C28" s="1" t="s">
        <v>119</v>
      </c>
      <c r="D28" t="str">
        <f t="shared" si="1"/>
        <v>Stanford Graduate School of Business MKTG 547 syllabus filetype:pdf</v>
      </c>
    </row>
    <row r="29" spans="1:4">
      <c r="A29" s="1" t="s">
        <v>78</v>
      </c>
      <c r="B29" s="1" t="s">
        <v>120</v>
      </c>
      <c r="C29" s="1" t="s">
        <v>121</v>
      </c>
      <c r="D29" t="str">
        <f t="shared" ref="D29:D46" si="2">A29&amp;" "&amp;B29&amp;" syllabus filetype:pdf"</f>
        <v>Stanford Graduate School of Business OB 626 syllabus filetype:pdf</v>
      </c>
    </row>
    <row r="30" spans="1:4">
      <c r="A30" s="1" t="s">
        <v>78</v>
      </c>
      <c r="B30" s="1" t="s">
        <v>122</v>
      </c>
      <c r="C30" s="1" t="s">
        <v>123</v>
      </c>
      <c r="D30" t="str">
        <f t="shared" si="2"/>
        <v>Stanford Graduate School of Business POLECON 515 syllabus filetype:pdf</v>
      </c>
    </row>
    <row r="31" spans="1:4">
      <c r="A31" s="1" t="s">
        <v>78</v>
      </c>
      <c r="B31" s="1" t="s">
        <v>124</v>
      </c>
      <c r="C31" s="1" t="s">
        <v>125</v>
      </c>
      <c r="D31" t="str">
        <f t="shared" si="2"/>
        <v>Stanford Graduate School of Business POLECON 531 syllabus filetype:pdf</v>
      </c>
    </row>
    <row r="32" spans="1:4">
      <c r="A32" s="1" t="s">
        <v>78</v>
      </c>
      <c r="B32" s="1" t="s">
        <v>126</v>
      </c>
      <c r="C32" s="1" t="s">
        <v>127</v>
      </c>
      <c r="D32" t="str">
        <f t="shared" si="2"/>
        <v>Stanford Graduate School of Business POLECON 538 syllabus filetype:pdf</v>
      </c>
    </row>
    <row r="33" spans="1:4">
      <c r="A33" s="1" t="s">
        <v>78</v>
      </c>
      <c r="B33" s="1" t="s">
        <v>128</v>
      </c>
      <c r="C33" s="1" t="s">
        <v>129</v>
      </c>
      <c r="D33" t="str">
        <f t="shared" si="2"/>
        <v>Stanford Graduate School of Business STRAMGT 110Q syllabus filetype:pdf</v>
      </c>
    </row>
    <row r="34" spans="1:4">
      <c r="A34" s="1" t="s">
        <v>78</v>
      </c>
      <c r="B34" s="1" t="s">
        <v>130</v>
      </c>
      <c r="C34" s="1" t="s">
        <v>131</v>
      </c>
      <c r="D34" t="str">
        <f t="shared" si="2"/>
        <v>Stanford Graduate School of Business STRAMGT 258 syllabus filetype:pdf</v>
      </c>
    </row>
    <row r="35" spans="1:4">
      <c r="A35" s="1" t="s">
        <v>78</v>
      </c>
      <c r="B35" s="1" t="s">
        <v>132</v>
      </c>
      <c r="C35" s="1" t="s">
        <v>133</v>
      </c>
      <c r="D35" t="str">
        <f t="shared" si="2"/>
        <v>Stanford Graduate School of Business STRAMGT 305 syllabus filetype:pdf</v>
      </c>
    </row>
    <row r="36" spans="1:4">
      <c r="A36" s="1" t="s">
        <v>78</v>
      </c>
      <c r="B36" s="1" t="s">
        <v>134</v>
      </c>
      <c r="C36" s="1" t="s">
        <v>135</v>
      </c>
      <c r="D36" t="str">
        <f t="shared" si="2"/>
        <v>Stanford Graduate School of Business STRAMGT 306 syllabus filetype:pdf</v>
      </c>
    </row>
    <row r="37" spans="1:4">
      <c r="A37" s="1" t="s">
        <v>78</v>
      </c>
      <c r="B37" s="1" t="s">
        <v>136</v>
      </c>
      <c r="C37" s="1" t="s">
        <v>137</v>
      </c>
      <c r="D37" t="str">
        <f t="shared" si="2"/>
        <v>Stanford Graduate School of Business STRAMGT 307 syllabus filetype:pdf</v>
      </c>
    </row>
    <row r="38" spans="1:4">
      <c r="A38" s="1" t="s">
        <v>78</v>
      </c>
      <c r="B38" s="1" t="s">
        <v>138</v>
      </c>
      <c r="C38" s="1" t="s">
        <v>139</v>
      </c>
      <c r="D38" t="str">
        <f t="shared" si="2"/>
        <v>Stanford Graduate School of Business STRAMGT 308 syllabus filetype:pdf</v>
      </c>
    </row>
    <row r="39" spans="1:4">
      <c r="A39" s="1" t="s">
        <v>78</v>
      </c>
      <c r="B39" s="1" t="s">
        <v>140</v>
      </c>
      <c r="C39" s="1" t="s">
        <v>141</v>
      </c>
      <c r="D39" t="str">
        <f t="shared" si="2"/>
        <v>Stanford Graduate School of Business STRAMGT 354 syllabus filetype:pdf</v>
      </c>
    </row>
    <row r="40" spans="1:4">
      <c r="A40" s="1" t="s">
        <v>78</v>
      </c>
      <c r="B40" s="1" t="s">
        <v>142</v>
      </c>
      <c r="C40" s="1" t="s">
        <v>143</v>
      </c>
      <c r="D40" t="str">
        <f t="shared" si="2"/>
        <v>Stanford Graduate School of Business STRAMGT 371 syllabus filetype:pdf</v>
      </c>
    </row>
    <row r="41" spans="1:4">
      <c r="A41" s="1" t="s">
        <v>78</v>
      </c>
      <c r="B41" s="1" t="s">
        <v>144</v>
      </c>
      <c r="C41" s="1" t="s">
        <v>145</v>
      </c>
      <c r="D41" t="str">
        <f t="shared" si="2"/>
        <v>Stanford Graduate School of Business STRAMGT 504 syllabus filetype:pdf</v>
      </c>
    </row>
    <row r="42" spans="1:4">
      <c r="A42" s="1" t="s">
        <v>78</v>
      </c>
      <c r="B42" s="1" t="s">
        <v>146</v>
      </c>
      <c r="C42" s="1" t="s">
        <v>147</v>
      </c>
      <c r="D42" t="str">
        <f t="shared" si="2"/>
        <v>Stanford Graduate School of Business STRAMGT 509 syllabus filetype:pdf</v>
      </c>
    </row>
    <row r="43" spans="1:4">
      <c r="A43" s="1" t="s">
        <v>78</v>
      </c>
      <c r="B43" s="1" t="s">
        <v>148</v>
      </c>
      <c r="C43" s="1" t="s">
        <v>149</v>
      </c>
      <c r="D43" t="str">
        <f t="shared" si="2"/>
        <v>Stanford Graduate School of Business STRAMGT 512 syllabus filetype:pdf</v>
      </c>
    </row>
    <row r="44" spans="1:4">
      <c r="A44" s="1" t="s">
        <v>78</v>
      </c>
      <c r="B44" s="1" t="s">
        <v>150</v>
      </c>
      <c r="C44" s="1" t="s">
        <v>151</v>
      </c>
      <c r="D44" t="str">
        <f t="shared" si="2"/>
        <v>Stanford Graduate School of Business STRAMGT 543 syllabus filetype:pdf</v>
      </c>
    </row>
    <row r="45" spans="1:4">
      <c r="A45" s="1" t="s">
        <v>78</v>
      </c>
      <c r="B45" s="1" t="s">
        <v>152</v>
      </c>
      <c r="C45" s="1" t="s">
        <v>153</v>
      </c>
      <c r="D45" t="str">
        <f t="shared" si="2"/>
        <v>Stanford Graduate School of Business STRAMGT 546 syllabus filetype:pdf</v>
      </c>
    </row>
    <row r="46" spans="1:4">
      <c r="A46" s="1" t="s">
        <v>78</v>
      </c>
      <c r="B46" s="1" t="s">
        <v>154</v>
      </c>
      <c r="C46" s="1" t="s">
        <v>155</v>
      </c>
      <c r="D46" t="str">
        <f t="shared" si="2"/>
        <v>Stanford Graduate School of Business STRAMGT 567 syllabus filetype:pdf</v>
      </c>
    </row>
    <row r="47" spans="1:4" hidden="1">
      <c r="A47" s="1" t="s">
        <v>157</v>
      </c>
      <c r="B47" s="1">
        <v>1</v>
      </c>
      <c r="C47" s="12" t="s">
        <v>159</v>
      </c>
    </row>
    <row r="48" spans="1:4" hidden="1">
      <c r="A48" s="1" t="s">
        <v>157</v>
      </c>
      <c r="B48" s="1">
        <v>2</v>
      </c>
      <c r="C48" s="12" t="s">
        <v>162</v>
      </c>
    </row>
    <row r="49" spans="1:3" hidden="1">
      <c r="A49" s="1" t="s">
        <v>157</v>
      </c>
      <c r="B49" s="1">
        <v>3</v>
      </c>
      <c r="C49" s="12" t="s">
        <v>164</v>
      </c>
    </row>
    <row r="50" spans="1:3" hidden="1">
      <c r="A50" s="1" t="s">
        <v>157</v>
      </c>
      <c r="B50" s="1">
        <v>4</v>
      </c>
      <c r="C50" s="12" t="s">
        <v>166</v>
      </c>
    </row>
    <row r="51" spans="1:3" hidden="1">
      <c r="A51" s="1" t="s">
        <v>157</v>
      </c>
      <c r="B51" s="1">
        <v>5</v>
      </c>
      <c r="C51" s="12" t="s">
        <v>168</v>
      </c>
    </row>
    <row r="52" spans="1:3" hidden="1">
      <c r="A52" s="1" t="s">
        <v>157</v>
      </c>
      <c r="B52" s="1">
        <v>6</v>
      </c>
      <c r="C52" s="12" t="s">
        <v>170</v>
      </c>
    </row>
    <row r="53" spans="1:3" hidden="1">
      <c r="A53" s="1" t="s">
        <v>157</v>
      </c>
      <c r="B53" s="1">
        <v>7</v>
      </c>
      <c r="C53" s="12" t="s">
        <v>172</v>
      </c>
    </row>
    <row r="54" spans="1:3" hidden="1">
      <c r="A54" s="1" t="s">
        <v>157</v>
      </c>
      <c r="B54" s="1">
        <v>8</v>
      </c>
      <c r="C54" s="12" t="s">
        <v>174</v>
      </c>
    </row>
    <row r="55" spans="1:3" hidden="1">
      <c r="A55" s="1" t="s">
        <v>157</v>
      </c>
      <c r="B55" s="1">
        <v>9</v>
      </c>
      <c r="C55" s="12" t="s">
        <v>176</v>
      </c>
    </row>
    <row r="56" spans="1:3" hidden="1">
      <c r="A56" s="1" t="s">
        <v>157</v>
      </c>
      <c r="B56" s="1">
        <v>10</v>
      </c>
      <c r="C56" s="12" t="s">
        <v>178</v>
      </c>
    </row>
    <row r="57" spans="1:3" hidden="1">
      <c r="A57" s="1" t="s">
        <v>182</v>
      </c>
      <c r="B57" s="1">
        <v>1</v>
      </c>
      <c r="C57" s="10" t="s">
        <v>185</v>
      </c>
    </row>
    <row r="58" spans="1:3" hidden="1">
      <c r="A58" s="1" t="s">
        <v>182</v>
      </c>
      <c r="B58" s="1">
        <v>2</v>
      </c>
      <c r="C58" s="10" t="s">
        <v>187</v>
      </c>
    </row>
  </sheetData>
  <autoFilter ref="A1:D58" xr:uid="{E4DE21B0-E020-4700-92B9-B846230864C2}">
    <filterColumn colId="3">
      <customFilters>
        <customFilter operator="notEqual" val=" "/>
      </customFilters>
    </filterColumn>
  </autoFilter>
  <hyperlinks>
    <hyperlink ref="C6" r:id="rId1" display="https://www.hbs.edu/coursecatalog/1225.html" xr:uid="{574E25C3-FD8E-4E27-88E5-159679D465BB}"/>
    <hyperlink ref="C47" r:id="rId2" location="accordion-faq-967787-5" display="https://www.insead.edu/master-programmes/mba/core-courses - accordion-faq-967787-5" xr:uid="{A4511109-2001-433E-9AD2-79C15F390DEB}"/>
    <hyperlink ref="C48" r:id="rId3" location="accordion-faq-912788-7" display="https://www.insead.edu/master-programmes/mba/academics/elective-courses/Strategy - accordion-faq-912788-7" xr:uid="{4C0AE194-D14E-4C6D-9099-99E56C0A0B80}"/>
    <hyperlink ref="C49" r:id="rId4" location="accordion-faq-912788-8" display="https://www.insead.edu/master-programmes/mba/academics/elective-courses/Strategy - accordion-faq-912788-8" xr:uid="{377BFBA7-D937-47FA-9E05-38F14652EE6A}"/>
    <hyperlink ref="C50" r:id="rId5" location="accordion-faq-912788-16" display="https://www.insead.edu/master-programmes/mba/academics/elective-courses/Strategy - accordion-faq-912788-16" xr:uid="{7B569341-5012-4EEB-A74F-2C89BE02E70D}"/>
    <hyperlink ref="C51" r:id="rId6" location="accordion-faq-912788-19" display="https://www.insead.edu/master-programmes/mba/academics/elective-courses/Strategy - accordion-faq-912788-19" xr:uid="{A8337839-C5A9-4336-94E7-E780DF14A8EF}"/>
    <hyperlink ref="C52" r:id="rId7" location="accordion-faq-545722-3" display="https://www.insead.edu/master-programmes/mba/academics/elective-courses/entrepreneurship-and-Family-Enterprise - accordion-faq-545722-3" xr:uid="{C72FA5C8-49CE-4385-800D-EEA138D4E3E6}"/>
    <hyperlink ref="C53" r:id="rId8" location="accordion-faq-545722-4" display="https://www.insead.edu/master-programmes/mba/academics/elective-courses/entrepreneurship-and-Family-Enterprise - accordion-faq-545722-4" xr:uid="{DBC75180-C062-45BB-8152-9D1E1E7937DD}"/>
    <hyperlink ref="C54" r:id="rId9" location="accordion-faq-545722-5" display="https://www.insead.edu/master-programmes/mba/academics/elective-courses/entrepreneurship-and-Family-Enterprise - accordion-faq-545722-5" xr:uid="{BECB2C19-71E5-4367-8965-23D6E9FC17EE}"/>
    <hyperlink ref="C55" r:id="rId10" location="accordion-faq-545722-6" display="https://www.insead.edu/master-programmes/mba/academics/elective-courses/entrepreneurship-and-Family-Enterprise - accordion-faq-545722-6" xr:uid="{65F7CEE6-92C8-4EF7-BD8C-2AC584972152}"/>
    <hyperlink ref="C56" r:id="rId11" location="accordion-faq-545722-15" display="https://www.insead.edu/master-programmes/mba/academics/elective-courses/entrepreneurship-and-Family-Enterprise - accordion-faq-545722-15" xr:uid="{599D6EC2-86B0-4E6F-A08B-68D8FBC4CF9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Manual</vt:lpstr>
      <vt:lpstr>types of webs</vt:lpstr>
      <vt:lpstr>Auto</vt:lpstr>
      <vt:lpstr>Pratheek Input</vt:lpstr>
      <vt:lpstr>Look up Course list</vt:lpstr>
      <vt:lpstr>WIP</vt:lpstr>
      <vt:lpstr>search pdf syllabus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Bhuvana Vellanki</dc:creator>
  <cp:lastModifiedBy>Bhuvana Vellanki</cp:lastModifiedBy>
  <dcterms:created xsi:type="dcterms:W3CDTF">2020-08-12T03:35:46Z</dcterms:created>
  <dcterms:modified xsi:type="dcterms:W3CDTF">2020-08-21T13:59:04Z</dcterms:modified>
</cp:coreProperties>
</file>