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ml.chartshapes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1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2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3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taksya.avetisyan\Downloads\"/>
    </mc:Choice>
  </mc:AlternateContent>
  <xr:revisionPtr revIDLastSave="0" documentId="13_ncr:1_{7130DE0E-18A9-4FEE-BCD7-D17581F7ACA7}" xr6:coauthVersionLast="45" xr6:coauthVersionMax="47" xr10:uidLastSave="{00000000-0000-0000-0000-000000000000}"/>
  <bookViews>
    <workbookView xWindow="-120" yWindow="-120" windowWidth="20730" windowHeight="11160" firstSheet="14" activeTab="14" xr2:uid="{00000000-000D-0000-FFFF-FFFF00000000}"/>
  </bookViews>
  <sheets>
    <sheet name="Product Preferences by Gender" sheetId="16" r:id="rId1"/>
    <sheet name="Total Spending Trend by Gender " sheetId="39" r:id="rId2"/>
    <sheet name="Total Spending by Gender During" sheetId="36" r:id="rId3"/>
    <sheet name="Distribution of Total Quantity " sheetId="41" r:id="rId4"/>
    <sheet name="Total Spending Trend by Age Gro" sheetId="43" r:id="rId5"/>
    <sheet name="Total sales Distribution by Age" sheetId="34" r:id="rId6"/>
    <sheet name="Sales by day of the Week" sheetId="45" r:id="rId7"/>
    <sheet name="Weekly Product Sales by Quantit" sheetId="46" r:id="rId8"/>
    <sheet name="Money Spent on each product Dur" sheetId="48" r:id="rId9"/>
    <sheet name="Annual Product Sales" sheetId="26" r:id="rId10"/>
    <sheet name="Annual Spending by Age Groups" sheetId="27" r:id="rId11"/>
    <sheet name="Product Preferences by Age Grou" sheetId="17" r:id="rId12"/>
    <sheet name="Money Spend by Each Age Group o" sheetId="22" r:id="rId13"/>
    <sheet name="Annual Sales by  Month" sheetId="49" r:id="rId14"/>
    <sheet name="Total Purchases by Product Cate" sheetId="7" r:id="rId15"/>
    <sheet name="Total Transactions by Number of" sheetId="30" r:id="rId16"/>
    <sheet name="Beauty Clothing Electronics" sheetId="29" r:id="rId17"/>
    <sheet name="Gender Comparison of Total Tran" sheetId="31" r:id="rId18"/>
    <sheet name="Age-Group Comparison of Total T" sheetId="32" r:id="rId19"/>
    <sheet name="Comparison of Average Prices Ac" sheetId="9" r:id="rId20"/>
    <sheet name="Лист1" sheetId="35" state="hidden" r:id="rId21"/>
    <sheet name="Sheet17" sheetId="33" r:id="rId22"/>
    <sheet name="retail_sales_dataset" sheetId="1" r:id="rId23"/>
  </sheets>
  <definedNames>
    <definedName name="_xlchart.v2.0" hidden="1">'Annual Product Sales'!$B$12</definedName>
    <definedName name="_xlchart.v2.1" hidden="1">'Annual Product Sales'!$C$12:$E$12</definedName>
    <definedName name="_xlnm._FilterDatabase" localSheetId="22" hidden="1">retail_sales_dataset!$A$1:$J$1001</definedName>
    <definedName name="_xlnm._FilterDatabase" localSheetId="6" hidden="1">'Sales by day of the Week'!$C$1:$C$7</definedName>
  </definedNames>
  <calcPr calcId="191029"/>
  <pivotCaches>
    <pivotCache cacheId="0" r:id="rId24"/>
    <pivotCache cacheId="1" r:id="rId25"/>
    <pivotCache cacheId="6" r:id="rId26"/>
    <pivotCache cacheId="3" r:id="rId27"/>
  </pivotCaches>
</workbook>
</file>

<file path=xl/sharedStrings.xml><?xml version="1.0" encoding="utf-8"?>
<sst xmlns="http://schemas.openxmlformats.org/spreadsheetml/2006/main" count="5236" uniqueCount="1061">
  <si>
    <t>Transaction_ID</t>
  </si>
  <si>
    <t>Date</t>
  </si>
  <si>
    <t>Customer_ID</t>
  </si>
  <si>
    <t>Gender</t>
  </si>
  <si>
    <t>Age</t>
  </si>
  <si>
    <t>Product_Category</t>
  </si>
  <si>
    <t>Quantity</t>
  </si>
  <si>
    <t>Price_per_Unit</t>
  </si>
  <si>
    <t>Total_Amount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</si>
  <si>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</si>
  <si>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</si>
  <si>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</si>
  <si>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</si>
  <si>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</si>
  <si>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</si>
  <si>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</si>
  <si>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</si>
  <si>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</si>
  <si>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</si>
  <si>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</si>
  <si>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</si>
  <si>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</si>
  <si>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</si>
  <si>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</si>
  <si>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</si>
  <si>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</si>
  <si>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</si>
  <si>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</si>
  <si>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</si>
  <si>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</si>
  <si>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</si>
  <si>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</si>
  <si>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</si>
  <si>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</si>
  <si>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</si>
  <si>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</si>
  <si>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</si>
  <si>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</si>
  <si>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</si>
  <si>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</si>
  <si>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</si>
  <si>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</si>
  <si>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</si>
  <si>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</si>
  <si>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</si>
  <si>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</si>
  <si>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</si>
  <si>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</si>
  <si>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</si>
  <si>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</si>
  <si>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</si>
  <si>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</si>
  <si>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</si>
  <si>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</si>
  <si>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</si>
  <si>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</si>
  <si>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</si>
  <si>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</si>
  <si>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</si>
  <si>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</si>
  <si>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</si>
  <si>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</si>
  <si>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</si>
  <si>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</si>
  <si>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</si>
  <si>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</si>
  <si>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</si>
  <si>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</si>
  <si>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</si>
  <si>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</si>
  <si>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</si>
  <si>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</si>
  <si>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</si>
  <si>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</si>
  <si>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</si>
  <si>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</si>
  <si>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</si>
  <si>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</si>
  <si>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</si>
  <si>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</si>
  <si>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</si>
  <si>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</si>
  <si>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</si>
  <si>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</si>
  <si>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</si>
  <si>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</si>
  <si>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</si>
  <si>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</si>
  <si>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</si>
  <si>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</si>
  <si>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</si>
  <si>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</si>
  <si>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</si>
  <si>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</si>
  <si>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</si>
  <si>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</si>
  <si>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</si>
  <si>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</si>
  <si>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</si>
  <si>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</si>
  <si>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</si>
  <si>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</si>
  <si>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</si>
  <si>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</si>
  <si>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</si>
  <si>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</si>
  <si>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</si>
  <si>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</si>
  <si>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</si>
  <si>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</si>
  <si>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</si>
  <si>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</si>
  <si>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</si>
  <si>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</si>
  <si>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</si>
  <si>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</si>
  <si>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</si>
  <si>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</si>
  <si>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</si>
  <si>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</si>
  <si>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</si>
  <si>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</si>
  <si>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</si>
  <si>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</si>
  <si>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</si>
  <si>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</si>
  <si>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</si>
  <si>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</si>
  <si>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</si>
  <si>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</si>
  <si>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</si>
  <si>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</si>
  <si>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</si>
  <si>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</si>
  <si>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</si>
  <si>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</si>
  <si>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</si>
  <si>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</si>
  <si>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</si>
  <si>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</si>
  <si>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</si>
  <si>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</si>
  <si>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</si>
  <si>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</si>
  <si>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</si>
  <si>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</si>
  <si>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</si>
  <si>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</si>
  <si>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</si>
  <si>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</si>
  <si>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</si>
  <si>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</si>
  <si>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</si>
  <si>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</si>
  <si>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</si>
  <si>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</si>
  <si>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</si>
  <si>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</si>
  <si>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</si>
  <si>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</si>
  <si>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</si>
  <si>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</si>
  <si>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</si>
  <si>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</si>
  <si>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</si>
  <si>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</si>
  <si>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</si>
  <si>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</si>
  <si>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</si>
  <si>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</si>
  <si>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</si>
  <si>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</si>
  <si>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</si>
  <si>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</si>
  <si>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</si>
  <si>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</si>
  <si>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</si>
  <si>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</si>
  <si>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</si>
  <si>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</si>
  <si>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</si>
  <si>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</si>
  <si>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</si>
  <si>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</si>
  <si>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</si>
  <si>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</si>
  <si>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</si>
  <si>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</si>
  <si>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</si>
  <si>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</si>
  <si>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</si>
  <si>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</si>
  <si>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</si>
  <si>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</si>
  <si>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</si>
  <si>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</si>
  <si>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</si>
  <si>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</si>
  <si>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</si>
  <si>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</si>
  <si>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</si>
  <si>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</si>
  <si>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</si>
  <si>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</si>
  <si>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</si>
  <si>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</si>
  <si>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</si>
  <si>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</si>
  <si>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</si>
  <si>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</si>
  <si>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</si>
  <si>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</si>
  <si>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</si>
  <si>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</si>
  <si>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</si>
  <si>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</si>
  <si>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</si>
  <si>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</si>
  <si>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</si>
  <si>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</si>
  <si>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</si>
  <si>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</si>
  <si>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</si>
  <si>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</si>
  <si>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</si>
  <si>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</si>
  <si>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</si>
  <si>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</si>
  <si>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</si>
  <si>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</si>
  <si>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</si>
  <si>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</si>
  <si>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</si>
  <si>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</si>
  <si>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</si>
  <si>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</si>
  <si>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</si>
  <si>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</si>
  <si>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</si>
  <si>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</si>
  <si>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</si>
  <si>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</si>
  <si>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</si>
  <si>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</si>
  <si>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</si>
  <si>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</si>
  <si>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</si>
  <si>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</si>
  <si>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</si>
  <si>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</si>
  <si>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</si>
  <si>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</si>
  <si>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</si>
  <si>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</si>
  <si>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</si>
  <si>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</si>
  <si>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</si>
  <si>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</si>
  <si>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</si>
  <si>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</si>
  <si>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</si>
  <si>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</si>
  <si>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</si>
  <si>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</si>
  <si>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</si>
  <si>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</si>
  <si>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</si>
  <si>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</si>
  <si>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</si>
  <si>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</si>
  <si>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</si>
  <si>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</si>
  <si>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</si>
  <si>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</si>
  <si>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</si>
  <si>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</si>
  <si>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</si>
  <si>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</si>
  <si>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</si>
  <si>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</si>
  <si>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</si>
  <si>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</si>
  <si>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</si>
  <si>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</si>
  <si>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</si>
  <si>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</si>
  <si>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</si>
  <si>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</si>
  <si>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</si>
  <si>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</si>
  <si>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</si>
  <si>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</si>
  <si>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</si>
  <si>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</si>
  <si>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</si>
  <si>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</si>
  <si>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</si>
  <si>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</si>
  <si>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</si>
  <si>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</si>
  <si>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</si>
  <si>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</si>
  <si>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</si>
  <si>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</si>
  <si>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</si>
  <si>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</si>
  <si>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</si>
  <si>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</si>
  <si>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</si>
  <si>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</si>
  <si>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</si>
  <si>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</si>
  <si>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</si>
  <si>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</si>
  <si>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</si>
  <si>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</si>
  <si>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</si>
  <si>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</si>
  <si>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</si>
  <si>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</si>
  <si>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</si>
  <si>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</si>
  <si>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</si>
  <si>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</si>
  <si>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</si>
  <si>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</si>
  <si>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</si>
  <si>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</si>
  <si>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</si>
  <si>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</si>
  <si>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</si>
  <si>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</si>
  <si>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</si>
  <si>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</si>
  <si>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</si>
  <si>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</si>
  <si>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</si>
  <si>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</si>
  <si>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</si>
  <si>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</si>
  <si>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</si>
  <si>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</si>
  <si>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</si>
  <si>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</si>
  <si>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</si>
  <si>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</si>
  <si>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</si>
  <si>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</si>
  <si>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</si>
  <si>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</si>
  <si>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</si>
  <si>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</si>
  <si>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</si>
  <si>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</si>
  <si>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</si>
  <si>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</si>
  <si>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</si>
  <si>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</si>
  <si>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</si>
  <si>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</si>
  <si>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</si>
  <si>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</si>
  <si>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</si>
  <si>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</si>
  <si>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</si>
  <si>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</si>
  <si>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</si>
  <si>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</si>
  <si>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</si>
  <si>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</si>
  <si>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</si>
  <si>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</si>
  <si>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</si>
  <si>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</si>
  <si>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</si>
  <si>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</si>
  <si>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</si>
  <si>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</si>
  <si>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</si>
  <si>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</si>
  <si>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</si>
  <si>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</si>
  <si>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</si>
  <si>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</si>
  <si>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</si>
  <si>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</si>
  <si>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</si>
  <si>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</si>
  <si>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</si>
  <si>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</si>
  <si>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</si>
  <si>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</si>
  <si>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</si>
  <si>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</si>
  <si>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</si>
  <si>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</si>
  <si>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</si>
  <si>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</si>
  <si>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</si>
  <si>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</si>
  <si>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</si>
  <si>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</si>
  <si>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</si>
  <si>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</si>
  <si>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</si>
  <si>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</si>
  <si>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</si>
  <si>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</si>
  <si>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</si>
  <si>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</si>
  <si>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</si>
  <si>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</si>
  <si>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</si>
  <si>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</si>
  <si>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</si>
  <si>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</si>
  <si>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</si>
  <si>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</si>
  <si>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</si>
  <si>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</si>
  <si>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</si>
  <si>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</si>
  <si>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</si>
  <si>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</si>
  <si>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</si>
  <si>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</si>
  <si>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</si>
  <si>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</si>
  <si>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</si>
  <si>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</si>
  <si>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</si>
  <si>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</si>
  <si>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</si>
  <si>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</si>
  <si>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</si>
  <si>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</si>
  <si>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</si>
  <si>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</si>
  <si>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</si>
  <si>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</si>
  <si>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</si>
  <si>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</si>
  <si>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</si>
  <si>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</si>
  <si>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</si>
  <si>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</si>
  <si>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</si>
  <si>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</si>
  <si>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</si>
  <si>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</si>
  <si>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</si>
  <si>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</si>
  <si>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</si>
  <si>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</si>
  <si>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</si>
  <si>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</si>
  <si>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</si>
  <si>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</si>
  <si>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</si>
  <si>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</si>
  <si>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</si>
  <si>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</si>
  <si>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</si>
  <si>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</si>
  <si>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</si>
  <si>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</si>
  <si>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</si>
  <si>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</si>
  <si>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</si>
  <si>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</si>
  <si>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</si>
  <si>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</si>
  <si>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</si>
  <si>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</si>
  <si>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</si>
  <si>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</si>
  <si>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</si>
  <si>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</si>
  <si>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</si>
  <si>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</si>
  <si>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</si>
  <si>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</si>
  <si>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</si>
  <si>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</si>
  <si>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</si>
  <si>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</si>
  <si>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</si>
  <si>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</si>
  <si>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</si>
  <si>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</si>
  <si>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</si>
  <si>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</si>
  <si>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</si>
  <si>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</si>
  <si>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</si>
  <si>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</si>
  <si>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</si>
  <si>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</si>
  <si>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</si>
  <si>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</si>
  <si>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</si>
  <si>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</si>
  <si>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</si>
  <si>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</si>
  <si>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</si>
  <si>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</si>
  <si>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</si>
  <si>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</si>
  <si>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</si>
  <si>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</si>
  <si>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</si>
  <si>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</si>
  <si>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</si>
  <si>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</si>
  <si>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</si>
  <si>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</si>
  <si>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</si>
  <si>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</si>
  <si>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</si>
  <si>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</si>
  <si>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</si>
  <si>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</si>
  <si>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</si>
  <si>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</si>
  <si>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</si>
  <si>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</si>
  <si>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</si>
  <si>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</si>
  <si>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</si>
  <si>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</si>
  <si>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</si>
  <si>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</si>
  <si>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</si>
  <si>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</si>
  <si>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</si>
  <si>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</si>
  <si>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</si>
  <si>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</si>
  <si>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</si>
  <si>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</si>
  <si>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</si>
  <si>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</si>
  <si>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</si>
  <si>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</si>
  <si>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</si>
  <si>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</si>
  <si>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</si>
  <si>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</si>
  <si>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</si>
  <si>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</si>
  <si>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</si>
  <si>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</si>
  <si>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</si>
  <si>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</si>
  <si>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</si>
  <si>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</si>
  <si>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</si>
  <si>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</si>
  <si>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</si>
  <si>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</si>
  <si>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</si>
  <si>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</si>
  <si>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</si>
  <si>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</si>
  <si>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</si>
  <si>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</si>
  <si>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</si>
  <si>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</si>
  <si>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</si>
  <si>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</si>
  <si>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</si>
  <si>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</si>
  <si>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</si>
  <si>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</si>
  <si>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</si>
  <si>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</si>
  <si>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</si>
  <si>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</si>
  <si>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</si>
  <si>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</si>
  <si>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</si>
  <si>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</si>
  <si>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</si>
  <si>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</si>
  <si>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</si>
  <si>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</si>
  <si>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</si>
  <si>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</si>
  <si>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</si>
  <si>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</si>
  <si>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</si>
  <si>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</si>
  <si>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</si>
  <si>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</si>
  <si>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</si>
  <si>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</si>
  <si>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</si>
  <si>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</si>
  <si>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</si>
  <si>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</si>
  <si>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</si>
  <si>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</si>
  <si>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</si>
  <si>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</si>
  <si>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</si>
  <si>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</si>
  <si>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</si>
  <si>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</si>
  <si>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</si>
  <si>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</si>
  <si>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</si>
  <si>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</si>
  <si>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</si>
  <si>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</si>
  <si>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</si>
  <si>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</si>
  <si>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</si>
  <si>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</si>
  <si>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</si>
  <si>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</si>
  <si>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</si>
  <si>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</si>
  <si>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</si>
  <si>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</si>
  <si>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</si>
  <si>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</si>
  <si>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</si>
  <si>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</si>
  <si>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</si>
  <si>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</si>
  <si>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</si>
  <si>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</si>
  <si>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</si>
  <si>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</si>
  <si>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</si>
  <si>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</si>
  <si>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</si>
  <si>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</si>
  <si>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</si>
  <si>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</si>
  <si>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</si>
  <si>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</si>
  <si>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</si>
  <si>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</si>
  <si>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</si>
  <si>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</si>
  <si>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</si>
  <si>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</si>
  <si>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</si>
  <si>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</si>
  <si>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</si>
  <si>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</si>
  <si>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</si>
  <si>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</si>
  <si>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</si>
  <si>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</si>
  <si>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</si>
  <si>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</si>
  <si>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</si>
  <si>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</si>
  <si>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</si>
  <si>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</si>
  <si>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</si>
  <si>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</si>
  <si>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</si>
  <si>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</si>
  <si>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</si>
  <si>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</si>
  <si>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</si>
  <si>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</si>
  <si>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</si>
  <si>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</si>
  <si>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</si>
  <si>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</si>
  <si>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</si>
  <si>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</si>
  <si>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</si>
  <si>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</si>
  <si>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</si>
  <si>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</si>
  <si>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</si>
  <si>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</si>
  <si>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</si>
  <si>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</si>
  <si>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</si>
  <si>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</si>
  <si>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</si>
  <si>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</si>
  <si>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</si>
  <si>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</si>
  <si>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</si>
  <si>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</si>
  <si>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</si>
  <si>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</si>
  <si>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</si>
  <si>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</si>
  <si>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</si>
  <si>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</si>
  <si>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</si>
  <si>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</si>
  <si>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</si>
  <si>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</si>
  <si>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</si>
  <si>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</si>
  <si>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</si>
  <si>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</si>
  <si>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</si>
  <si>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</si>
  <si>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</si>
  <si>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</si>
  <si>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</si>
  <si>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</si>
  <si>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</si>
  <si>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</si>
  <si>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</si>
  <si>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</si>
  <si>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</si>
  <si>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</si>
  <si>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</si>
  <si>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</si>
  <si>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</si>
  <si>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</si>
  <si>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</si>
  <si>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</si>
  <si>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</si>
  <si>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</si>
  <si>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</si>
  <si>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</si>
  <si>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</si>
  <si>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</si>
  <si>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</si>
  <si>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</si>
  <si>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</si>
  <si>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</si>
  <si>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</si>
  <si>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</si>
  <si>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</si>
  <si>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</si>
  <si>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</si>
  <si>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</si>
  <si>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</si>
  <si>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</si>
  <si>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</si>
  <si>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</si>
  <si>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</si>
  <si>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</si>
  <si>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</si>
  <si>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</si>
  <si>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</si>
  <si>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</si>
  <si>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</si>
  <si>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</si>
  <si>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</si>
  <si>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</si>
  <si>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</si>
  <si>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</si>
  <si>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</si>
  <si>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</si>
  <si>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</si>
  <si>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</si>
  <si>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</si>
  <si>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</si>
  <si>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</si>
  <si>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</si>
  <si>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</si>
  <si>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</si>
  <si>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</si>
  <si>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</si>
  <si>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</si>
  <si>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</si>
  <si>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</si>
  <si>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</si>
  <si>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</si>
  <si>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</si>
  <si>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</si>
  <si>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</si>
  <si>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</si>
  <si>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</si>
  <si>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</si>
  <si>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</si>
  <si>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</si>
  <si>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</si>
  <si>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</si>
  <si>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</si>
  <si>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</si>
  <si>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</si>
  <si>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</si>
  <si>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</si>
  <si>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</si>
  <si>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</si>
  <si>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</si>
  <si>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</si>
  <si>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</si>
  <si>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</si>
  <si>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</si>
  <si>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</si>
  <si>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</si>
  <si>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</si>
  <si>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</si>
  <si>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</si>
  <si>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</si>
  <si>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</si>
  <si>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</si>
  <si>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</si>
  <si>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</si>
  <si>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</si>
  <si>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</si>
  <si>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</si>
  <si>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</si>
  <si>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</si>
  <si>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</si>
  <si>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</si>
  <si>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</si>
  <si>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</si>
  <si>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</si>
  <si>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</si>
  <si>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</si>
  <si>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</si>
  <si>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</si>
  <si>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</si>
  <si>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</si>
  <si>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</si>
  <si>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</si>
  <si>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</si>
  <si>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</si>
  <si>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</si>
  <si>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</si>
  <si>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</si>
  <si>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</si>
  <si>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</si>
  <si>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</si>
  <si>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</si>
  <si>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</si>
  <si>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</si>
  <si>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</si>
  <si>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</si>
  <si>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</si>
  <si>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</si>
  <si>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</si>
  <si>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</si>
  <si>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</si>
  <si>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</si>
  <si>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</si>
  <si>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</si>
  <si>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</si>
  <si>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</si>
  <si>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</si>
  <si>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</si>
  <si>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</si>
  <si>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</si>
  <si>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</si>
  <si>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</si>
  <si>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</si>
  <si>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</si>
  <si>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</si>
  <si>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</si>
  <si>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</si>
  <si>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</si>
  <si>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</si>
  <si>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</si>
  <si>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</si>
  <si>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</si>
  <si>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</si>
  <si>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</si>
  <si>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</si>
  <si>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</si>
  <si>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</si>
  <si>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</si>
  <si>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</si>
  <si>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</si>
  <si>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</si>
  <si>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</si>
  <si>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</si>
  <si>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</si>
  <si>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</si>
  <si>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</si>
  <si>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</si>
  <si>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</si>
  <si>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</si>
  <si>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</si>
  <si>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</si>
  <si>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</si>
  <si>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</si>
  <si>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</si>
  <si>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</si>
  <si>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</si>
  <si>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</si>
  <si>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</si>
  <si>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</si>
  <si>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</si>
  <si>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</si>
  <si>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</si>
  <si>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</si>
  <si>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</si>
  <si>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</si>
  <si>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</si>
  <si>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</si>
  <si>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</si>
  <si>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</si>
  <si>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</si>
  <si>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</si>
  <si>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</si>
  <si>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</si>
  <si>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</si>
  <si>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</si>
  <si>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</si>
  <si>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</si>
  <si>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</si>
  <si>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</si>
  <si>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</si>
  <si>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</si>
  <si>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</si>
  <si>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</si>
  <si>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</si>
  <si>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</si>
  <si>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</si>
  <si>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</si>
  <si>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</si>
  <si>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</si>
  <si>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</si>
  <si>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</si>
  <si>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</si>
  <si>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</si>
  <si>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</si>
  <si>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</si>
  <si>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</si>
  <si>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</si>
  <si>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</si>
  <si>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</si>
  <si>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</si>
  <si>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</si>
  <si>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</si>
  <si>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</si>
  <si>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</si>
  <si>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</si>
  <si>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</si>
  <si>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</si>
  <si>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</si>
  <si>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</si>
  <si>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</si>
  <si>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</si>
  <si>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</si>
  <si>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</si>
  <si>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</si>
  <si>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</si>
  <si>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</si>
  <si>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</si>
  <si>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</si>
  <si>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</si>
  <si>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</si>
  <si>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</si>
  <si>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</si>
  <si>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</si>
  <si>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</si>
  <si>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</si>
  <si>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</si>
  <si>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</si>
  <si>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</si>
  <si>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</si>
  <si>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</si>
  <si>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</si>
  <si>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</si>
  <si>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</si>
  <si>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</si>
  <si>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</si>
  <si>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</si>
  <si>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</si>
  <si>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</si>
  <si>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</si>
  <si>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</si>
  <si>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</si>
  <si>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</si>
  <si>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</si>
  <si>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</si>
  <si>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</si>
  <si>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</si>
  <si>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</si>
  <si>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</si>
  <si>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</si>
  <si>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</si>
  <si>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</si>
  <si>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</si>
  <si>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</si>
  <si>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</si>
  <si>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</si>
  <si>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</si>
  <si>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</si>
  <si>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</si>
  <si>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</si>
  <si>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</si>
  <si>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</si>
  <si>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</si>
  <si>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</si>
  <si>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</si>
  <si>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</si>
  <si>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</si>
  <si>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</si>
  <si>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</si>
  <si>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</si>
  <si>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</si>
  <si>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</si>
  <si>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</si>
  <si>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</si>
  <si>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</si>
  <si>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</si>
  <si>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</si>
  <si>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</si>
  <si>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</si>
  <si>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</si>
  <si>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</si>
  <si>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</si>
  <si>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</si>
  <si>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</si>
  <si>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</si>
  <si>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age_group</t>
  </si>
  <si>
    <t>Row Labels</t>
  </si>
  <si>
    <t>Grand Total</t>
  </si>
  <si>
    <t>Column Labels</t>
  </si>
  <si>
    <t>Sum of Total_Amount</t>
  </si>
  <si>
    <t>(All)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</si>
  <si>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</si>
  <si>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</si>
  <si>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</si>
  <si>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</si>
  <si>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</si>
  <si>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</si>
  <si>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</si>
  <si>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</si>
  <si>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</si>
  <si>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</si>
  <si>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</si>
  <si>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</si>
  <si>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</si>
  <si>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</t>
  </si>
  <si>
    <t>Sum of Quantity</t>
  </si>
  <si>
    <t>Middle-Aged Adults</t>
  </si>
  <si>
    <t>Young Aduls</t>
  </si>
  <si>
    <t>Old Adults</t>
  </si>
  <si>
    <t>Column1</t>
  </si>
  <si>
    <t>Young Adults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</si>
  <si>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</si>
  <si>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</si>
  <si>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</si>
  <si>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</si>
  <si>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</si>
  <si>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</si>
  <si>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</si>
  <si>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</si>
  <si>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Average of Price_per_Unit</t>
  </si>
  <si>
    <t>Min. of Price_per_Unit</t>
  </si>
  <si>
    <t>Названия столбцов</t>
  </si>
  <si>
    <t>Названия строк</t>
  </si>
  <si>
    <t>Общий итог</t>
  </si>
  <si>
    <t>Сумма по полю Total_Amount</t>
  </si>
  <si>
    <t>Столбец1</t>
  </si>
  <si>
    <t>day</t>
  </si>
  <si>
    <t>category</t>
  </si>
  <si>
    <t>Day</t>
  </si>
  <si>
    <t>Total amount</t>
  </si>
  <si>
    <t>Max. of Price_per_Unit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</si>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</sst>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8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pivotButton="1" applyBorder="1"/>
    <xf numFmtId="0" fontId="0" fillId="0" borderId="10" xfId="0" applyBorder="1" applyAlignment="1">
      <alignment horizontal="left"/>
    </xf>
    <xf numFmtId="14" fontId="0" fillId="0" borderId="0" xfId="0" applyNumberFormat="1" applyAlignment="1">
      <alignment horizontal="left" indent="1"/>
    </xf>
    <xf numFmtId="168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numFmt numFmtId="168" formatCode="[$$-409]#,##0.00"/>
    </dxf>
    <dxf>
      <numFmt numFmtId="165" formatCode="m/d/yyyy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DAD632"/>
      <color rgb="FFE84120"/>
      <color rgb="FF7AD08A"/>
      <color rgb="FFFE76E7"/>
      <color rgb="FFED7D31"/>
      <color rgb="FF56B261"/>
      <color rgb="FF4472C4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Product Preferences by Gender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Preferences by Gender'!$B$16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'Product Preferences by Gender'!$A$17:$A$19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'Product Preferences by Gender'!$B$17:$B$19</c:f>
              <c:numCache>
                <c:formatCode>General</c:formatCode>
                <c:ptCount val="3"/>
                <c:pt idx="0">
                  <c:v>418</c:v>
                </c:pt>
                <c:pt idx="1">
                  <c:v>441</c:v>
                </c:pt>
                <c:pt idx="2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D-4437-941F-CEADDC40008B}"/>
            </c:ext>
          </c:extLst>
        </c:ser>
        <c:ser>
          <c:idx val="1"/>
          <c:order val="1"/>
          <c:tx>
            <c:strRef>
              <c:f>'Product Preferences by Gender'!$C$16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'Product Preferences by Gender'!$A$17:$A$19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'Product Preferences by Gender'!$C$17:$C$19</c:f>
              <c:numCache>
                <c:formatCode>General</c:formatCode>
                <c:ptCount val="3"/>
                <c:pt idx="0">
                  <c:v>353</c:v>
                </c:pt>
                <c:pt idx="1">
                  <c:v>453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D-4437-941F-CEADDC400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1386496"/>
        <c:axId val="824824000"/>
      </c:barChart>
      <c:catAx>
        <c:axId val="93138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4824000"/>
        <c:crosses val="autoZero"/>
        <c:auto val="1"/>
        <c:lblAlgn val="ctr"/>
        <c:lblOffset val="100"/>
        <c:noMultiLvlLbl val="0"/>
      </c:catAx>
      <c:valAx>
        <c:axId val="8248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38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Trend by Gender (Monthly)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Spending Trend by Gender '!$B$1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Spending Trend by Gender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Gender '!$B$2:$B$13</c:f>
              <c:numCache>
                <c:formatCode>General</c:formatCode>
                <c:ptCount val="12"/>
                <c:pt idx="0">
                  <c:v>24725</c:v>
                </c:pt>
                <c:pt idx="1">
                  <c:v>14395</c:v>
                </c:pt>
                <c:pt idx="2">
                  <c:v>13320</c:v>
                </c:pt>
                <c:pt idx="3">
                  <c:v>17300</c:v>
                </c:pt>
                <c:pt idx="4">
                  <c:v>23930</c:v>
                </c:pt>
                <c:pt idx="5">
                  <c:v>16875</c:v>
                </c:pt>
                <c:pt idx="6">
                  <c:v>16885</c:v>
                </c:pt>
                <c:pt idx="7">
                  <c:v>22080</c:v>
                </c:pt>
                <c:pt idx="8">
                  <c:v>16535</c:v>
                </c:pt>
                <c:pt idx="9">
                  <c:v>26600</c:v>
                </c:pt>
                <c:pt idx="10">
                  <c:v>14890</c:v>
                </c:pt>
                <c:pt idx="11">
                  <c:v>25305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4-4259-AAE3-9B5485865E02}"/>
            </c:ext>
          </c:extLst>
        </c:ser>
        <c:ser>
          <c:idx val="1"/>
          <c:order val="1"/>
          <c:tx>
            <c:strRef>
              <c:f>'Total Spending Trend by Gender '!$C$1</c:f>
              <c:strCache>
                <c:ptCount val="1"/>
                <c:pt idx="0">
                  <c:v>Male</c:v>
                </c:pt>
              </c:strCache>
            </c:strRef>
          </c:tx>
          <c:spPr>
            <a:ln w="25400" cap="rnd">
              <a:solidFill>
                <a:srgbClr val="FE76E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E76E7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'Total Spending Trend by Gender 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Gender '!$C$2:$C$13</c:f>
              <c:numCache>
                <c:formatCode>General</c:formatCode>
                <c:ptCount val="12"/>
                <c:pt idx="0">
                  <c:v>12255</c:v>
                </c:pt>
                <c:pt idx="1">
                  <c:v>29665</c:v>
                </c:pt>
                <c:pt idx="2">
                  <c:v>15670</c:v>
                </c:pt>
                <c:pt idx="3">
                  <c:v>16570</c:v>
                </c:pt>
                <c:pt idx="4">
                  <c:v>29220</c:v>
                </c:pt>
                <c:pt idx="5">
                  <c:v>19840</c:v>
                </c:pt>
                <c:pt idx="6">
                  <c:v>18580</c:v>
                </c:pt>
                <c:pt idx="7">
                  <c:v>14880</c:v>
                </c:pt>
                <c:pt idx="8">
                  <c:v>7085</c:v>
                </c:pt>
                <c:pt idx="9">
                  <c:v>19980</c:v>
                </c:pt>
                <c:pt idx="10">
                  <c:v>20030</c:v>
                </c:pt>
                <c:pt idx="11">
                  <c:v>19385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4-4259-AAE3-9B5485865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92895"/>
        <c:axId val="1480812239"/>
      </c:lineChart>
      <c:catAx>
        <c:axId val="17204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0812239"/>
        <c:crosses val="autoZero"/>
        <c:auto val="1"/>
        <c:lblAlgn val="ctr"/>
        <c:lblOffset val="100"/>
        <c:noMultiLvlLbl val="0"/>
      </c:catAx>
      <c:valAx>
        <c:axId val="14808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by Gender During the Year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Spending by Gender During'!$B$11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Spending by Gender During'!$A$12</c:f>
              <c:strCache>
                <c:ptCount val="1"/>
                <c:pt idx="0">
                  <c:v>Total_Amount</c:v>
                </c:pt>
              </c:strCache>
            </c:strRef>
          </c:cat>
          <c:val>
            <c:numRef>
              <c:f>'Total Spending by Gender During'!$B$12</c:f>
              <c:numCache>
                <c:formatCode>General</c:formatCode>
                <c:ptCount val="1"/>
                <c:pt idx="0">
                  <c:v>232840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A-4183-88DC-89FAF086AFD5}"/>
            </c:ext>
          </c:extLst>
        </c:ser>
        <c:ser>
          <c:idx val="1"/>
          <c:order val="1"/>
          <c:tx>
            <c:strRef>
              <c:f>'Total Spending by Gender During'!$C$11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'Total Spending by Gender During'!$A$12</c:f>
              <c:strCache>
                <c:ptCount val="1"/>
                <c:pt idx="0">
                  <c:v>Total_Amount</c:v>
                </c:pt>
              </c:strCache>
            </c:strRef>
          </c:cat>
          <c:val>
            <c:numRef>
              <c:f>'Total Spending by Gender During'!$C$12</c:f>
              <c:numCache>
                <c:formatCode>General</c:formatCode>
                <c:ptCount val="1"/>
                <c:pt idx="0">
                  <c:v>223160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A-4183-88DC-89FAF086A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490975"/>
        <c:axId val="1720498655"/>
      </c:barChart>
      <c:catAx>
        <c:axId val="1720490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20498655"/>
        <c:crosses val="autoZero"/>
        <c:auto val="1"/>
        <c:lblAlgn val="ctr"/>
        <c:lblOffset val="100"/>
        <c:noMultiLvlLbl val="0"/>
      </c:catAx>
      <c:valAx>
        <c:axId val="17204986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9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Distribution</a:t>
            </a:r>
            <a:r>
              <a:rPr lang="en-US" sz="1600" b="1" baseline="0"/>
              <a:t> of Total Quantity Sold Across Differen Age Group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'Distribution of Total Quantity '!$B$1</c:f>
              <c:strCache>
                <c:ptCount val="1"/>
                <c:pt idx="0">
                  <c:v>Young Adults</c:v>
                </c:pt>
              </c:strCache>
            </c:strRef>
          </c:tx>
          <c:spPr>
            <a:solidFill>
              <a:srgbClr val="7AD08A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'!$B$2</c:f>
              <c:numCache>
                <c:formatCode>General</c:formatCode>
                <c:ptCount val="1"/>
                <c:pt idx="0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1-4A3F-83E8-8F0E4AA88CE0}"/>
            </c:ext>
          </c:extLst>
        </c:ser>
        <c:ser>
          <c:idx val="1"/>
          <c:order val="1"/>
          <c:tx>
            <c:strRef>
              <c:f>'Distribution of Total Quantity '!$C$1</c:f>
              <c:strCache>
                <c:ptCount val="1"/>
                <c:pt idx="0">
                  <c:v>Middle-Aged Adults</c:v>
                </c:pt>
              </c:strCache>
            </c:strRef>
          </c:tx>
          <c:spPr>
            <a:solidFill>
              <a:srgbClr val="DAD632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'!$C$2</c:f>
              <c:numCache>
                <c:formatCode>General</c:formatCode>
                <c:ptCount val="1"/>
                <c:pt idx="0">
                  <c:v>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51-4A3F-83E8-8F0E4AA88CE0}"/>
            </c:ext>
          </c:extLst>
        </c:ser>
        <c:ser>
          <c:idx val="2"/>
          <c:order val="2"/>
          <c:tx>
            <c:strRef>
              <c:f>'Distribution of Total Quantity '!$D$1</c:f>
              <c:strCache>
                <c:ptCount val="1"/>
                <c:pt idx="0">
                  <c:v>Old Adults</c:v>
                </c:pt>
              </c:strCache>
            </c:strRef>
          </c:tx>
          <c:spPr>
            <a:solidFill>
              <a:srgbClr val="E84120"/>
            </a:solidFill>
            <a:ln>
              <a:noFill/>
            </a:ln>
            <a:effectLst/>
          </c:spPr>
          <c:invertIfNegative val="0"/>
          <c:cat>
            <c:strRef>
              <c:f>'Distribution of Total Quantity '!$A$2</c:f>
              <c:strCache>
                <c:ptCount val="1"/>
                <c:pt idx="0">
                  <c:v>Quantity</c:v>
                </c:pt>
              </c:strCache>
            </c:strRef>
          </c:cat>
          <c:val>
            <c:numRef>
              <c:f>'Distribution of Total Quantity '!$D$2</c:f>
              <c:numCache>
                <c:formatCode>General</c:formatCode>
                <c:ptCount val="1"/>
                <c:pt idx="0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51-4A3F-83E8-8F0E4AA88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319103"/>
        <c:axId val="1634324863"/>
      </c:barChart>
      <c:catAx>
        <c:axId val="1634319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4324863"/>
        <c:crosses val="autoZero"/>
        <c:auto val="1"/>
        <c:lblAlgn val="ctr"/>
        <c:lblOffset val="100"/>
        <c:noMultiLvlLbl val="0"/>
      </c:catAx>
      <c:valAx>
        <c:axId val="16343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Spending Trend by Age Group (Monthly)</a:t>
            </a:r>
            <a:endParaRPr lang="ru-RU" sz="1600" b="1"/>
          </a:p>
        </c:rich>
      </c:tx>
      <c:layout>
        <c:manualLayout>
          <c:xMode val="edge"/>
          <c:yMode val="edge"/>
          <c:x val="0.12716515609264853"/>
          <c:y val="1.6025641025641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Spending Trend by Age Gro'!$B$1</c:f>
              <c:strCache>
                <c:ptCount val="1"/>
                <c:pt idx="0">
                  <c:v>Young Adults</c:v>
                </c:pt>
              </c:strCache>
            </c:strRef>
          </c:tx>
          <c:spPr>
            <a:ln w="28575" cap="rnd">
              <a:solidFill>
                <a:srgbClr val="7AD08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AD08A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Gro'!$B$2:$B$13</c:f>
              <c:numCache>
                <c:formatCode>General</c:formatCode>
                <c:ptCount val="12"/>
                <c:pt idx="0">
                  <c:v>8180</c:v>
                </c:pt>
                <c:pt idx="1">
                  <c:v>18855</c:v>
                </c:pt>
                <c:pt idx="2">
                  <c:v>9660</c:v>
                </c:pt>
                <c:pt idx="3">
                  <c:v>6935</c:v>
                </c:pt>
                <c:pt idx="4">
                  <c:v>14630</c:v>
                </c:pt>
                <c:pt idx="5">
                  <c:v>10570</c:v>
                </c:pt>
                <c:pt idx="6">
                  <c:v>13880</c:v>
                </c:pt>
                <c:pt idx="7">
                  <c:v>9630</c:v>
                </c:pt>
                <c:pt idx="8">
                  <c:v>8585</c:v>
                </c:pt>
                <c:pt idx="9">
                  <c:v>10445</c:v>
                </c:pt>
                <c:pt idx="10">
                  <c:v>14345</c:v>
                </c:pt>
                <c:pt idx="11">
                  <c:v>7230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4201-B801-C82A7B4F3F96}"/>
            </c:ext>
          </c:extLst>
        </c:ser>
        <c:ser>
          <c:idx val="1"/>
          <c:order val="1"/>
          <c:tx>
            <c:strRef>
              <c:f>'Total Spending Trend by Age Gro'!$C$1</c:f>
              <c:strCache>
                <c:ptCount val="1"/>
                <c:pt idx="0">
                  <c:v>Middle-Aged Adults</c:v>
                </c:pt>
              </c:strCache>
            </c:strRef>
          </c:tx>
          <c:spPr>
            <a:ln w="28575" cap="rnd">
              <a:solidFill>
                <a:srgbClr val="DAD63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AD63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Gro'!$C$2:$C$13</c:f>
              <c:numCache>
                <c:formatCode>General</c:formatCode>
                <c:ptCount val="12"/>
                <c:pt idx="0">
                  <c:v>15370</c:v>
                </c:pt>
                <c:pt idx="1">
                  <c:v>13195</c:v>
                </c:pt>
                <c:pt idx="2">
                  <c:v>7130</c:v>
                </c:pt>
                <c:pt idx="3">
                  <c:v>21295</c:v>
                </c:pt>
                <c:pt idx="4">
                  <c:v>9775</c:v>
                </c:pt>
                <c:pt idx="5">
                  <c:v>12445</c:v>
                </c:pt>
                <c:pt idx="6">
                  <c:v>7765</c:v>
                </c:pt>
                <c:pt idx="7">
                  <c:v>5010</c:v>
                </c:pt>
                <c:pt idx="8">
                  <c:v>5200</c:v>
                </c:pt>
                <c:pt idx="9">
                  <c:v>15565</c:v>
                </c:pt>
                <c:pt idx="10">
                  <c:v>9425</c:v>
                </c:pt>
                <c:pt idx="11">
                  <c:v>19780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0-4201-B801-C82A7B4F3F96}"/>
            </c:ext>
          </c:extLst>
        </c:ser>
        <c:ser>
          <c:idx val="2"/>
          <c:order val="2"/>
          <c:tx>
            <c:strRef>
              <c:f>'Total Spending Trend by Age Gro'!$D$1</c:f>
              <c:strCache>
                <c:ptCount val="1"/>
                <c:pt idx="0">
                  <c:v>Old Adults</c:v>
                </c:pt>
              </c:strCache>
            </c:strRef>
          </c:tx>
          <c:spPr>
            <a:ln w="28575" cap="rnd">
              <a:solidFill>
                <a:srgbClr val="E8412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8412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'Total Spending Trend by Age Gro'!$A$2:$A$13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Spending Trend by Age Gro'!$D$2:$D$13</c:f>
              <c:numCache>
                <c:formatCode>General</c:formatCode>
                <c:ptCount val="12"/>
                <c:pt idx="0">
                  <c:v>13430</c:v>
                </c:pt>
                <c:pt idx="1">
                  <c:v>12010</c:v>
                </c:pt>
                <c:pt idx="2">
                  <c:v>12200</c:v>
                </c:pt>
                <c:pt idx="3">
                  <c:v>5640</c:v>
                </c:pt>
                <c:pt idx="4">
                  <c:v>28745</c:v>
                </c:pt>
                <c:pt idx="5">
                  <c:v>13700</c:v>
                </c:pt>
                <c:pt idx="6">
                  <c:v>13820</c:v>
                </c:pt>
                <c:pt idx="7">
                  <c:v>22320</c:v>
                </c:pt>
                <c:pt idx="8">
                  <c:v>9835</c:v>
                </c:pt>
                <c:pt idx="9">
                  <c:v>20570</c:v>
                </c:pt>
                <c:pt idx="10">
                  <c:v>11150</c:v>
                </c:pt>
                <c:pt idx="11">
                  <c:v>17680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0-4201-B801-C82A7B4F3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340223"/>
        <c:axId val="1634340703"/>
      </c:lineChart>
      <c:catAx>
        <c:axId val="163434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40703"/>
        <c:crosses val="autoZero"/>
        <c:auto val="1"/>
        <c:lblAlgn val="ctr"/>
        <c:lblOffset val="100"/>
        <c:noMultiLvlLbl val="0"/>
      </c:catAx>
      <c:valAx>
        <c:axId val="16343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4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new09.06.2024.xlsx]Total sales Distribution by Age!PivotTable53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 sales Distribution by Age Group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>
        <c:manualLayout>
          <c:xMode val="edge"/>
          <c:yMode val="edge"/>
          <c:x val="0.152333333333333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412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rgbClr val="DAD63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7AD08A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'Total sales Distribution by Age'!$B$3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067-4267-9478-885720D84601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067-4267-9478-885720D84601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067-4267-9478-885720D846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sales Distribution by Age'!$A$4:$A$7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'Total sales Distribution by Age'!$B$4:$B$7</c:f>
              <c:numCache>
                <c:formatCode>General</c:formatCode>
                <c:ptCount val="3"/>
                <c:pt idx="0">
                  <c:v>132945</c:v>
                </c:pt>
                <c:pt idx="1">
                  <c:v>141955</c:v>
                </c:pt>
                <c:pt idx="2">
                  <c:v>181100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7-4267-9478-885720D8460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Sales by day of the Week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day of the Week'!$B$2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day of the Week'!$A$3:$A$9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'Sales by day of the Week'!$B$3:$B$9</c:f>
              <c:numCache>
                <c:formatCode>General</c:formatCode>
                <c:ptCount val="7"/>
                <c:pt idx="0">
                  <c:v>70250</c:v>
                </c:pt>
                <c:pt idx="1">
                  <c:v>69440</c:v>
                </c:pt>
                <c:pt idx="2">
                  <c:v>58770</c:v>
                </c:pt>
                <c:pt idx="3">
                  <c:v>53835</c:v>
                </c:pt>
                <c:pt idx="4">
                  <c:v>66290</c:v>
                </c:pt>
                <c:pt idx="5">
                  <c:v>78815</c:v>
                </c:pt>
                <c:pt idx="6">
                  <c:v>58600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F-446B-8B91-FB1175E56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354896"/>
        <c:axId val="744802864"/>
      </c:barChart>
      <c:catAx>
        <c:axId val="93135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4802864"/>
        <c:crosses val="autoZero"/>
        <c:auto val="1"/>
        <c:lblAlgn val="ctr"/>
        <c:lblOffset val="100"/>
        <c:noMultiLvlLbl val="0"/>
      </c:catAx>
      <c:valAx>
        <c:axId val="7448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35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Weekly</a:t>
            </a:r>
            <a:r>
              <a:rPr lang="en-US" sz="1600" b="1" baseline="0"/>
              <a:t> Product Sales by Quantity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Product Sales by Quantit'!$B$15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Quantit'!$B$16:$B$22</c:f>
              <c:numCache>
                <c:formatCode>General</c:formatCode>
                <c:ptCount val="7"/>
                <c:pt idx="0">
                  <c:v>122</c:v>
                </c:pt>
                <c:pt idx="1">
                  <c:v>145</c:v>
                </c:pt>
                <c:pt idx="2">
                  <c:v>96</c:v>
                </c:pt>
                <c:pt idx="3">
                  <c:v>96</c:v>
                </c:pt>
                <c:pt idx="4">
                  <c:v>117</c:v>
                </c:pt>
                <c:pt idx="5">
                  <c:v>122</c:v>
                </c:pt>
                <c:pt idx="6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4-46FC-BCBB-46AD6C21AEB6}"/>
            </c:ext>
          </c:extLst>
        </c:ser>
        <c:ser>
          <c:idx val="1"/>
          <c:order val="1"/>
          <c:tx>
            <c:strRef>
              <c:f>'Weekly Product Sales by Quantit'!$C$15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Quantit'!$C$16:$C$22</c:f>
              <c:numCache>
                <c:formatCode>General</c:formatCode>
                <c:ptCount val="7"/>
                <c:pt idx="0">
                  <c:v>133</c:v>
                </c:pt>
                <c:pt idx="1">
                  <c:v>120</c:v>
                </c:pt>
                <c:pt idx="2">
                  <c:v>138</c:v>
                </c:pt>
                <c:pt idx="3">
                  <c:v>129</c:v>
                </c:pt>
                <c:pt idx="4">
                  <c:v>132</c:v>
                </c:pt>
                <c:pt idx="5">
                  <c:v>112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4-46FC-BCBB-46AD6C21AEB6}"/>
            </c:ext>
          </c:extLst>
        </c:ser>
        <c:ser>
          <c:idx val="2"/>
          <c:order val="2"/>
          <c:tx>
            <c:strRef>
              <c:f>'Weekly Product Sales by Quantit'!$D$15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'Weekly Product Sales by Quantit'!$A$16:$A$22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'Weekly Product Sales by Quantit'!$D$16:$D$22</c:f>
              <c:numCache>
                <c:formatCode>General</c:formatCode>
                <c:ptCount val="7"/>
                <c:pt idx="0">
                  <c:v>130</c:v>
                </c:pt>
                <c:pt idx="1">
                  <c:v>132</c:v>
                </c:pt>
                <c:pt idx="2">
                  <c:v>122</c:v>
                </c:pt>
                <c:pt idx="3">
                  <c:v>76</c:v>
                </c:pt>
                <c:pt idx="4">
                  <c:v>124</c:v>
                </c:pt>
                <c:pt idx="5">
                  <c:v>139</c:v>
                </c:pt>
                <c:pt idx="6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4-46FC-BCBB-46AD6C21A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332543"/>
        <c:axId val="1634337343"/>
      </c:barChart>
      <c:catAx>
        <c:axId val="163433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37343"/>
        <c:crosses val="autoZero"/>
        <c:auto val="1"/>
        <c:lblAlgn val="ctr"/>
        <c:lblOffset val="100"/>
        <c:noMultiLvlLbl val="0"/>
      </c:catAx>
      <c:valAx>
        <c:axId val="163433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43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Money</a:t>
            </a:r>
            <a:r>
              <a:rPr lang="en-US" sz="1600" b="1" baseline="0"/>
              <a:t> Spent on each product During the Weekdays</a:t>
            </a:r>
            <a:endParaRPr lang="ru-R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'Money Spent on each product Dur'!$B$13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Dur'!$B$14:$B$20</c:f>
              <c:numCache>
                <c:formatCode>General</c:formatCode>
                <c:ptCount val="7"/>
                <c:pt idx="0">
                  <c:v>28685</c:v>
                </c:pt>
                <c:pt idx="1">
                  <c:v>20355</c:v>
                </c:pt>
                <c:pt idx="2">
                  <c:v>15285</c:v>
                </c:pt>
                <c:pt idx="3">
                  <c:v>18380</c:v>
                </c:pt>
                <c:pt idx="4">
                  <c:v>25395</c:v>
                </c:pt>
                <c:pt idx="5">
                  <c:v>23205</c:v>
                </c:pt>
                <c:pt idx="6">
                  <c:v>12210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D-4190-A110-634E37A5485B}"/>
            </c:ext>
          </c:extLst>
        </c:ser>
        <c:ser>
          <c:idx val="1"/>
          <c:order val="1"/>
          <c:tx>
            <c:strRef>
              <c:f>'Money Spent on each product Dur'!$C$13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Dur'!$C$14:$C$20</c:f>
              <c:numCache>
                <c:formatCode>General</c:formatCode>
                <c:ptCount val="7"/>
                <c:pt idx="0">
                  <c:v>18275</c:v>
                </c:pt>
                <c:pt idx="1">
                  <c:v>23725</c:v>
                </c:pt>
                <c:pt idx="2">
                  <c:v>23260</c:v>
                </c:pt>
                <c:pt idx="3">
                  <c:v>21190</c:v>
                </c:pt>
                <c:pt idx="4">
                  <c:v>23455</c:v>
                </c:pt>
                <c:pt idx="5">
                  <c:v>23480</c:v>
                </c:pt>
                <c:pt idx="6">
                  <c:v>22195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D-4190-A110-634E37A5485B}"/>
            </c:ext>
          </c:extLst>
        </c:ser>
        <c:ser>
          <c:idx val="2"/>
          <c:order val="2"/>
          <c:tx>
            <c:strRef>
              <c:f>'Money Spent on each product Dur'!$D$13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'Money Spent on each product Dur'!$A$14:$A$20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'Money Spent on each product Dur'!$D$14:$D$20</c:f>
              <c:numCache>
                <c:formatCode>General</c:formatCode>
                <c:ptCount val="7"/>
                <c:pt idx="0">
                  <c:v>23290</c:v>
                </c:pt>
                <c:pt idx="1">
                  <c:v>25360</c:v>
                </c:pt>
                <c:pt idx="2">
                  <c:v>20225</c:v>
                </c:pt>
                <c:pt idx="3">
                  <c:v>14265</c:v>
                </c:pt>
                <c:pt idx="4">
                  <c:v>17440</c:v>
                </c:pt>
                <c:pt idx="5">
                  <c:v>32130</c:v>
                </c:pt>
                <c:pt idx="6">
                  <c:v>24195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D-4190-A110-634E37A54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478015"/>
        <c:axId val="1720478975"/>
      </c:barChart>
      <c:catAx>
        <c:axId val="172047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78975"/>
        <c:crosses val="autoZero"/>
        <c:auto val="1"/>
        <c:lblAlgn val="ctr"/>
        <c:lblOffset val="100"/>
        <c:noMultiLvlLbl val="0"/>
      </c:catAx>
      <c:valAx>
        <c:axId val="172047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047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new09.06.2024.xlsx]Annual Spending by Age Groups!PivotTable34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Annual Spending by Age Groups</a:t>
            </a:r>
            <a:endParaRPr lang="en-US" sz="1600" b="1"/>
          </a:p>
        </c:rich>
      </c:tx>
      <c:layout>
        <c:manualLayout>
          <c:xMode val="edge"/>
          <c:yMode val="edge"/>
          <c:x val="0.30472283254312843"/>
          <c:y val="2.0661157024793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4120"/>
          </a:solidFill>
          <a:ln>
            <a:noFill/>
          </a:ln>
          <a:effectLst/>
        </c:spPr>
      </c:pivotFmt>
      <c:pivotFmt>
        <c:idx val="2"/>
        <c:spPr>
          <a:solidFill>
            <a:srgbClr val="DAD632"/>
          </a:solidFill>
          <a:ln>
            <a:noFill/>
          </a:ln>
          <a:effectLst/>
        </c:spPr>
      </c:pivotFmt>
      <c:pivotFmt>
        <c:idx val="3"/>
        <c:spPr>
          <a:solidFill>
            <a:srgbClr val="7AD08A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'Annual Spending by Age Groups'!$B$3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331-46B3-9445-A908A30FA658}"/>
              </c:ext>
            </c:extLst>
          </c:dPt>
          <c:dPt>
            <c:idx val="1"/>
            <c:invertIfNegative val="0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31-46B3-9445-A908A30FA658}"/>
              </c:ext>
            </c:extLst>
          </c:dPt>
          <c:dPt>
            <c:idx val="2"/>
            <c:invertIfNegative val="0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331-46B3-9445-A908A30FA658}"/>
              </c:ext>
            </c:extLst>
          </c:dPt>
          <c:cat>
            <c:strRef>
              <c:f>'Annual Spending by Age Groups'!$A$4:$A$7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'Annual Spending by Age Groups'!$B$4:$B$7</c:f>
              <c:numCache>
                <c:formatCode>General</c:formatCode>
                <c:ptCount val="3"/>
                <c:pt idx="0">
                  <c:v>132945</c:v>
                </c:pt>
                <c:pt idx="1">
                  <c:v>141955</c:v>
                </c:pt>
                <c:pt idx="2">
                  <c:v>181100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1-46B3-9445-A908A30FA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4468464"/>
        <c:axId val="1214464624"/>
      </c:barChart>
      <c:catAx>
        <c:axId val="121446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64624"/>
        <c:crosses val="autoZero"/>
        <c:auto val="1"/>
        <c:lblAlgn val="ctr"/>
        <c:lblOffset val="100"/>
        <c:noMultiLvlLbl val="0"/>
      </c:catAx>
      <c:valAx>
        <c:axId val="121446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Grou'!$B$2</c:f>
              <c:strCache>
                <c:ptCount val="1"/>
                <c:pt idx="0">
                  <c:v>Beauty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4-4AEA-B335-576A8FFAC7A0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C4-4AEA-B335-576A8FFAC7A0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C4-4AEA-B335-576A8FFAC7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Grou'!$A$3:$A$5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Grou'!$B$3:$B$5</c:f>
              <c:numCache>
                <c:formatCode>General</c:formatCode>
                <c:ptCount val="3"/>
                <c:pt idx="0">
                  <c:v>246</c:v>
                </c:pt>
                <c:pt idx="1">
                  <c:v>218</c:v>
                </c:pt>
                <c:pt idx="2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4-4AEA-B335-576A8FFAC7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Grou'!$B$19</c:f>
              <c:strCache>
                <c:ptCount val="1"/>
                <c:pt idx="0">
                  <c:v>Clothing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D2-4E08-943D-8AE5BFA4E16C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0D2-4E08-943D-8AE5BFA4E16C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D2-4E08-943D-8AE5BFA4E1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Grou'!$A$20:$A$22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Grou'!$B$20:$B$22</c:f>
              <c:numCache>
                <c:formatCode>General</c:formatCode>
                <c:ptCount val="3"/>
                <c:pt idx="0">
                  <c:v>224</c:v>
                </c:pt>
                <c:pt idx="1">
                  <c:v>296</c:v>
                </c:pt>
                <c:pt idx="2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2-4E08-943D-8AE5BFA4E16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'Product Preferences by Age Grou'!$B$39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rgbClr val="7AD0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860-4E93-A231-572AE3342DB9}"/>
              </c:ext>
            </c:extLst>
          </c:dPt>
          <c:dPt>
            <c:idx val="1"/>
            <c:bubble3D val="0"/>
            <c:spPr>
              <a:solidFill>
                <a:srgbClr val="DAD6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60-4E93-A231-572AE3342DB9}"/>
              </c:ext>
            </c:extLst>
          </c:dPt>
          <c:dPt>
            <c:idx val="2"/>
            <c:bubble3D val="0"/>
            <c:spPr>
              <a:solidFill>
                <a:srgbClr val="E8412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860-4E93-A231-572AE3342D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'Product Preferences by Age Grou'!$A$40:$A$42</c:f>
              <c:strCache>
                <c:ptCount val="3"/>
                <c:pt idx="0">
                  <c:v>Young Aduls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'Product Preferences by Age Grou'!$B$40:$B$42</c:f>
              <c:numCache>
                <c:formatCode>General</c:formatCode>
                <c:ptCount val="3"/>
                <c:pt idx="0">
                  <c:v>215</c:v>
                </c:pt>
                <c:pt idx="1">
                  <c:v>259</c:v>
                </c:pt>
                <c:pt idx="2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0-4E93-A231-572AE3342D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new09.06.2024.xlsx]Money Spend by Each Age Group o!PivotTable14</c:name>
    <c:fmtId val="0"/>
  </c:pivotSource>
  <c:chart>
    <c:autoTitleDeleted val="0"/>
    <c:pivotFmts>
      <c:pivotFmt>
        <c:idx val="0"/>
        <c:spPr>
          <a:solidFill>
            <a:srgbClr val="56B26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6B261"/>
          </a:solidFill>
          <a:ln>
            <a:noFill/>
          </a:ln>
          <a:effectLst/>
        </c:spPr>
      </c:pivotFmt>
      <c:pivotFmt>
        <c:idx val="4"/>
        <c:spPr>
          <a:solidFill>
            <a:srgbClr val="56B261"/>
          </a:solidFill>
          <a:ln>
            <a:noFill/>
          </a:ln>
          <a:effectLst/>
        </c:spPr>
      </c:pivotFmt>
      <c:pivotFmt>
        <c:idx val="5"/>
        <c:spPr>
          <a:solidFill>
            <a:srgbClr val="56B26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3966289928044715E-2"/>
          <c:y val="0.12764405543398979"/>
          <c:w val="0.76129037441748348"/>
          <c:h val="0.78775248826938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'Money Spend by Each Age Group o'!$B$3:$B$4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56B261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o'!$B$5:$B$8</c:f>
              <c:numCache>
                <c:formatCode>General</c:formatCode>
                <c:ptCount val="3"/>
                <c:pt idx="0">
                  <c:v>45710</c:v>
                </c:pt>
                <c:pt idx="1">
                  <c:v>45215</c:v>
                </c:pt>
                <c:pt idx="2">
                  <c:v>52590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C-4D8B-9BA7-D5A14BC80988}"/>
            </c:ext>
          </c:extLst>
        </c:ser>
        <c:ser>
          <c:idx val="1"/>
          <c:order val="1"/>
          <c:tx>
            <c:strRef>
              <c:f>'Money Spend by Each Age Group o'!$C$3:$C$4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o'!$C$5:$C$8</c:f>
              <c:numCache>
                <c:formatCode>General</c:formatCode>
                <c:ptCount val="3"/>
                <c:pt idx="0">
                  <c:v>48670</c:v>
                </c:pt>
                <c:pt idx="1">
                  <c:v>47365</c:v>
                </c:pt>
                <c:pt idx="2">
                  <c:v>59545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C-4D8B-9BA7-D5A14BC80988}"/>
            </c:ext>
          </c:extLst>
        </c:ser>
        <c:ser>
          <c:idx val="2"/>
          <c:order val="2"/>
          <c:tx>
            <c:strRef>
              <c:f>'Money Spend by Each Age Group o'!$D$3:$D$4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'Money Spend by Each Age Group o'!$A$5:$A$8</c:f>
              <c:strCache>
                <c:ptCount val="3"/>
                <c:pt idx="0">
                  <c:v>Young Adults</c:v>
                </c:pt>
                <c:pt idx="1">
                  <c:v>Middle-Aged Adults</c:v>
                </c:pt>
                <c:pt idx="2">
                  <c:v>Old Adults</c:v>
                </c:pt>
              </c:strCache>
            </c:strRef>
          </c:cat>
          <c:val>
            <c:numRef>
              <c:f>'Money Spend by Each Age Group o'!$D$5:$D$8</c:f>
              <c:numCache>
                <c:formatCode>General</c:formatCode>
                <c:ptCount val="3"/>
                <c:pt idx="0">
                  <c:v>38565</c:v>
                </c:pt>
                <c:pt idx="1">
                  <c:v>49375</c:v>
                </c:pt>
                <c:pt idx="2">
                  <c:v>68965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5C-4D8B-9BA7-D5A14BC80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583263"/>
        <c:axId val="769587583"/>
      </c:barChart>
      <c:catAx>
        <c:axId val="76958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7583"/>
        <c:crosses val="autoZero"/>
        <c:auto val="1"/>
        <c:lblAlgn val="ctr"/>
        <c:lblOffset val="100"/>
        <c:noMultiLvlLbl val="0"/>
      </c:catAx>
      <c:valAx>
        <c:axId val="769587583"/>
        <c:scaling>
          <c:orientation val="minMax"/>
          <c:max val="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9583263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new09.06.2024.xlsx]Annual Sales by  Month!Сводная таблица11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Sales by  Month</a:t>
            </a:r>
            <a:endParaRPr lang="ru-RU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'Annual Sales by  Month'!$C$5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'Annual Sales by  Month'!$B$6:$B$21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'Annual Sales by  Month'!$C$6:$C$21</c:f>
              <c:numCache>
                <c:formatCode>General</c:formatCode>
                <c:ptCount val="13"/>
                <c:pt idx="0">
                  <c:v>35450</c:v>
                </c:pt>
                <c:pt idx="1">
                  <c:v>44060</c:v>
                </c:pt>
                <c:pt idx="2">
                  <c:v>28990</c:v>
                </c:pt>
                <c:pt idx="3">
                  <c:v>33870</c:v>
                </c:pt>
                <c:pt idx="4">
                  <c:v>53150</c:v>
                </c:pt>
                <c:pt idx="5">
                  <c:v>36715</c:v>
                </c:pt>
                <c:pt idx="6">
                  <c:v>35465</c:v>
                </c:pt>
                <c:pt idx="7">
                  <c:v>36960</c:v>
                </c:pt>
                <c:pt idx="8">
                  <c:v>23620</c:v>
                </c:pt>
                <c:pt idx="9">
                  <c:v>46580</c:v>
                </c:pt>
                <c:pt idx="10">
                  <c:v>34920</c:v>
                </c:pt>
                <c:pt idx="11">
                  <c:v>44690</c:v>
                </c:pt>
                <c:pt idx="12">
                  <c:v>1530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1-47A3-A0E7-DC47FF294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389039"/>
        <c:axId val="1104389519"/>
      </c:lineChart>
      <c:catAx>
        <c:axId val="110438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389519"/>
        <c:crosses val="autoZero"/>
        <c:auto val="1"/>
        <c:lblAlgn val="ctr"/>
        <c:lblOffset val="100"/>
        <c:noMultiLvlLbl val="0"/>
      </c:catAx>
      <c:valAx>
        <c:axId val="110438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38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new09.06.2024.xlsx]Total Purchases by Product Cate!PivotTable6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/>
              <a:t>Total Purchases by Product Category for the Year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091863517060367E-2"/>
          <c:y val="0.15340988169798192"/>
          <c:w val="0.78489901547576257"/>
          <c:h val="0.58519717916262559"/>
        </c:manualLayout>
      </c:layout>
      <c:lineChart>
        <c:grouping val="standard"/>
        <c:varyColors val="0"/>
        <c:ser>
          <c:idx val="0"/>
          <c:order val="0"/>
          <c:tx>
            <c:strRef>
              <c:f>'Total Purchases by Product Cate'!$B$3:$B$4</c:f>
              <c:strCache>
                <c:ptCount val="1"/>
                <c:pt idx="0">
                  <c:v>Beauty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Cate'!$B$5:$B$20</c:f>
              <c:numCache>
                <c:formatCode>General</c:formatCode>
                <c:ptCount val="13"/>
                <c:pt idx="0">
                  <c:v>12430</c:v>
                </c:pt>
                <c:pt idx="1">
                  <c:v>14035</c:v>
                </c:pt>
                <c:pt idx="2">
                  <c:v>10545</c:v>
                </c:pt>
                <c:pt idx="3">
                  <c:v>11905</c:v>
                </c:pt>
                <c:pt idx="4">
                  <c:v>12450</c:v>
                </c:pt>
                <c:pt idx="5">
                  <c:v>10995</c:v>
                </c:pt>
                <c:pt idx="6">
                  <c:v>16090</c:v>
                </c:pt>
                <c:pt idx="7">
                  <c:v>9790</c:v>
                </c:pt>
                <c:pt idx="8">
                  <c:v>6320</c:v>
                </c:pt>
                <c:pt idx="9">
                  <c:v>15355</c:v>
                </c:pt>
                <c:pt idx="10">
                  <c:v>9700</c:v>
                </c:pt>
                <c:pt idx="11">
                  <c:v>12400</c:v>
                </c:pt>
                <c:pt idx="12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E-4D0A-857E-27C3D05261D2}"/>
            </c:ext>
          </c:extLst>
        </c:ser>
        <c:ser>
          <c:idx val="1"/>
          <c:order val="1"/>
          <c:tx>
            <c:strRef>
              <c:f>'Total Purchases by Product Cate'!$C$3:$C$4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Cate'!$C$5:$C$20</c:f>
              <c:numCache>
                <c:formatCode>General</c:formatCode>
                <c:ptCount val="13"/>
                <c:pt idx="0">
                  <c:v>13125</c:v>
                </c:pt>
                <c:pt idx="1">
                  <c:v>14560</c:v>
                </c:pt>
                <c:pt idx="2">
                  <c:v>15065</c:v>
                </c:pt>
                <c:pt idx="3">
                  <c:v>13940</c:v>
                </c:pt>
                <c:pt idx="4">
                  <c:v>17455</c:v>
                </c:pt>
                <c:pt idx="5">
                  <c:v>10170</c:v>
                </c:pt>
                <c:pt idx="6">
                  <c:v>8250</c:v>
                </c:pt>
                <c:pt idx="7">
                  <c:v>12455</c:v>
                </c:pt>
                <c:pt idx="8">
                  <c:v>9975</c:v>
                </c:pt>
                <c:pt idx="9">
                  <c:v>13315</c:v>
                </c:pt>
                <c:pt idx="10">
                  <c:v>15200</c:v>
                </c:pt>
                <c:pt idx="11">
                  <c:v>12070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DE-4D0A-857E-27C3D05261D2}"/>
            </c:ext>
          </c:extLst>
        </c:ser>
        <c:ser>
          <c:idx val="2"/>
          <c:order val="2"/>
          <c:tx>
            <c:strRef>
              <c:f>'Total Purchases by Product Cate'!$D$3:$D$4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'Total Purchases by Product Cate'!$A$5:$A$20</c:f>
              <c:multiLvlStrCache>
                <c:ptCount val="13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'Total Purchases by Product Cate'!$D$5:$D$20</c:f>
              <c:numCache>
                <c:formatCode>General</c:formatCode>
                <c:ptCount val="13"/>
                <c:pt idx="0">
                  <c:v>9895</c:v>
                </c:pt>
                <c:pt idx="1">
                  <c:v>15465</c:v>
                </c:pt>
                <c:pt idx="2">
                  <c:v>3380</c:v>
                </c:pt>
                <c:pt idx="3">
                  <c:v>8025</c:v>
                </c:pt>
                <c:pt idx="4">
                  <c:v>23245</c:v>
                </c:pt>
                <c:pt idx="5">
                  <c:v>15550</c:v>
                </c:pt>
                <c:pt idx="6">
                  <c:v>11125</c:v>
                </c:pt>
                <c:pt idx="7">
                  <c:v>14715</c:v>
                </c:pt>
                <c:pt idx="8">
                  <c:v>7325</c:v>
                </c:pt>
                <c:pt idx="9">
                  <c:v>17910</c:v>
                </c:pt>
                <c:pt idx="10">
                  <c:v>10020</c:v>
                </c:pt>
                <c:pt idx="11">
                  <c:v>20220</c:v>
                </c:pt>
                <c:pt idx="1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DE-4D0A-857E-27C3D0526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907584"/>
        <c:axId val="2055397248"/>
      </c:lineChart>
      <c:catAx>
        <c:axId val="18469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397248"/>
        <c:crosses val="autoZero"/>
        <c:auto val="1"/>
        <c:lblAlgn val="ctr"/>
        <c:lblOffset val="100"/>
        <c:noMultiLvlLbl val="0"/>
      </c:catAx>
      <c:valAx>
        <c:axId val="20553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$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690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[retail_sales_dataset new09.06.2024.xlsx]Total Transactions by Number of!PivotTable37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normalizeH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i="0" u="none" strike="noStrike" cap="none" spc="0" normalizeH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rPr>
              <a:t>Total Transactions by Number of Items Purchased</a:t>
            </a:r>
            <a:endParaRPr lang="en-US" sz="1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c:rich>
      </c:tx>
      <c:layout>
        <c:manualLayout>
          <c:xMode val="edge"/>
          <c:yMode val="edge"/>
          <c:x val="0.15355555555555556"/>
          <c:y val="5.5555555555555552E-2"/>
        </c:manualLayout>
      </c:layout>
      <c:overlay val="0"/>
      <c:spPr>
        <a:solidFill>
          <a:schemeClr val="lt1"/>
        </a:solidFill>
        <a:ln w="12700" cap="flat" cmpd="sng" algn="ctr">
          <a:noFill/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normalizeH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88888888888889E-2"/>
          <c:y val="0.15060185185185185"/>
          <c:w val="0.93888888888888888"/>
          <c:h val="0.779953703703703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'Total Transactions by Number of'!$B$3:$B$4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of'!$B$5</c:f>
              <c:numCache>
                <c:formatCode>General</c:formatCode>
                <c:ptCount val="1"/>
                <c:pt idx="0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7-4FB4-924E-36B27C36993E}"/>
            </c:ext>
          </c:extLst>
        </c:ser>
        <c:ser>
          <c:idx val="1"/>
          <c:order val="1"/>
          <c:tx>
            <c:strRef>
              <c:f>'Total Transactions by Number of'!$C$3:$C$4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of'!$C$5</c:f>
              <c:numCache>
                <c:formatCode>General</c:formatCode>
                <c:ptCount val="1"/>
                <c:pt idx="0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7-4FB4-924E-36B27C36993E}"/>
            </c:ext>
          </c:extLst>
        </c:ser>
        <c:ser>
          <c:idx val="2"/>
          <c:order val="2"/>
          <c:tx>
            <c:strRef>
              <c:f>'Total Transactions by Number of'!$D$3:$D$4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of'!$D$5</c:f>
              <c:numCache>
                <c:formatCode>General</c:formatCode>
                <c:ptCount val="1"/>
                <c:pt idx="0">
                  <c:v>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7-4FB4-924E-36B27C36993E}"/>
            </c:ext>
          </c:extLst>
        </c:ser>
        <c:ser>
          <c:idx val="3"/>
          <c:order val="3"/>
          <c:tx>
            <c:strRef>
              <c:f>'Total Transactions by Number of'!$E$3:$E$4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Transactions by Number of'!$A$5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'Total Transactions by Number of'!$E$5</c:f>
              <c:numCache>
                <c:formatCode>General</c:formatCode>
                <c:ptCount val="1"/>
                <c:pt idx="0">
                  <c:v>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7-4FB4-924E-36B27C3699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93395232"/>
        <c:axId val="793394752"/>
      </c:barChart>
      <c:catAx>
        <c:axId val="7933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3394752"/>
        <c:crosses val="autoZero"/>
        <c:auto val="1"/>
        <c:lblAlgn val="ctr"/>
        <c:lblOffset val="100"/>
        <c:noMultiLvlLbl val="0"/>
      </c:catAx>
      <c:valAx>
        <c:axId val="793394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933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87073490813635"/>
          <c:y val="0.33259149897929424"/>
          <c:w val="5.6795931758530184E-2"/>
          <c:h val="0.50694663167104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new09.06.2024.xlsx]Beauty Clothing Electronics!PivotTable35</c:name>
    <c:fmtId val="0"/>
  </c:pivotSource>
  <c:chart>
    <c:title>
      <c:layout>
        <c:manualLayout>
          <c:xMode val="edge"/>
          <c:yMode val="edge"/>
          <c:x val="0.40046522309711285"/>
          <c:y val="7.3053368328958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7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8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9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1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595778652668414"/>
          <c:y val="0.21902777777777777"/>
          <c:w val="0.40808464566929131"/>
          <c:h val="0.68014107611548558"/>
        </c:manualLayout>
      </c:layout>
      <c:pieChart>
        <c:varyColors val="1"/>
        <c:ser>
          <c:idx val="0"/>
          <c:order val="0"/>
          <c:tx>
            <c:strRef>
              <c:f>'Beauty Clothing Electronics'!$B$3:$B$4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AC-93B3-616BAE9685E7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AC-93B3-616BAE9685E7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AC-93B3-616BAE9685E7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AC-93B3-616BAE9685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'Beauty Clothing Electronics'!$A$5:$A$9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'Beauty Clothing Electronics'!$B$5:$B$9</c:f>
              <c:numCache>
                <c:formatCode>General</c:formatCode>
                <c:ptCount val="4"/>
                <c:pt idx="0">
                  <c:v>74</c:v>
                </c:pt>
                <c:pt idx="1">
                  <c:v>150</c:v>
                </c:pt>
                <c:pt idx="2">
                  <c:v>255</c:v>
                </c:pt>
                <c:pt idx="3">
                  <c:v>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0-40F8-AB83-09712A5D4C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new09.06.2024.xlsx]Gender Comparison of Total Tran!PivotTable38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Gender Comparison of Total Transactions by Number of Items Purchased</a:t>
            </a:r>
            <a:endParaRPr lang="en-US" sz="12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8.9849806201550392E-2"/>
          <c:y val="2.055498458376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FE76E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'Gender Comparison of Total Tran'!$B$3:$B$4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FE76E7"/>
            </a:solidFill>
            <a:ln>
              <a:noFill/>
            </a:ln>
            <a:effectLst/>
          </c:spPr>
          <c:invertIfNegative val="0"/>
          <c:cat>
            <c:strRef>
              <c:f>'Gender Comparison of Total Tran'!$A$5:$A$9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'Gender Comparison of Total Tran'!$B$5:$B$9</c:f>
              <c:numCache>
                <c:formatCode>General</c:formatCode>
                <c:ptCount val="4"/>
                <c:pt idx="0">
                  <c:v>125</c:v>
                </c:pt>
                <c:pt idx="1">
                  <c:v>240</c:v>
                </c:pt>
                <c:pt idx="2">
                  <c:v>381</c:v>
                </c:pt>
                <c:pt idx="3">
                  <c:v>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5-4E27-A31A-0CE833420437}"/>
            </c:ext>
          </c:extLst>
        </c:ser>
        <c:ser>
          <c:idx val="1"/>
          <c:order val="1"/>
          <c:tx>
            <c:strRef>
              <c:f>'Gender Comparison of Total Tran'!$C$3:$C$4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'Gender Comparison of Total Tran'!$A$5:$A$9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'Gender Comparison of Total Tran'!$C$5:$C$9</c:f>
              <c:numCache>
                <c:formatCode>General</c:formatCode>
                <c:ptCount val="4"/>
                <c:pt idx="0">
                  <c:v>128</c:v>
                </c:pt>
                <c:pt idx="1">
                  <c:v>246</c:v>
                </c:pt>
                <c:pt idx="2">
                  <c:v>342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5-4E27-A31A-0CE83342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853104"/>
        <c:axId val="736851184"/>
      </c:barChart>
      <c:catAx>
        <c:axId val="73685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6851184"/>
        <c:crosses val="autoZero"/>
        <c:auto val="1"/>
        <c:lblAlgn val="ctr"/>
        <c:lblOffset val="100"/>
        <c:noMultiLvlLbl val="0"/>
      </c:catAx>
      <c:valAx>
        <c:axId val="7368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685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new09.06.2024.xlsx]Age-Group Comparison of Total T!PivotTable39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Age-Group Comparison of Total Transactions by Number of Items Purchased</a:t>
            </a:r>
            <a:endParaRPr lang="en-US" sz="1200" b="1" i="0" u="none" strike="noStrike" kern="1200" cap="all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9.7838559015074572E-2"/>
          <c:y val="2.9057700290577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AD08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AD6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8412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'Age-Group Comparison of Total T'!$B$3:$B$4</c:f>
              <c:strCache>
                <c:ptCount val="1"/>
                <c:pt idx="0">
                  <c:v>Young Adults</c:v>
                </c:pt>
              </c:strCache>
            </c:strRef>
          </c:tx>
          <c:spPr>
            <a:solidFill>
              <a:srgbClr val="7AD08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T'!$B$5:$B$9</c:f>
              <c:numCache>
                <c:formatCode>General</c:formatCode>
                <c:ptCount val="4"/>
                <c:pt idx="0">
                  <c:v>71</c:v>
                </c:pt>
                <c:pt idx="1">
                  <c:v>124</c:v>
                </c:pt>
                <c:pt idx="2">
                  <c:v>210</c:v>
                </c:pt>
                <c:pt idx="3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4-43BD-9E42-28F2DED7C092}"/>
            </c:ext>
          </c:extLst>
        </c:ser>
        <c:ser>
          <c:idx val="1"/>
          <c:order val="1"/>
          <c:tx>
            <c:strRef>
              <c:f>'Age-Group Comparison of Total T'!$C$3:$C$4</c:f>
              <c:strCache>
                <c:ptCount val="1"/>
                <c:pt idx="0">
                  <c:v>Middle-Aged Adults</c:v>
                </c:pt>
              </c:strCache>
            </c:strRef>
          </c:tx>
          <c:spPr>
            <a:solidFill>
              <a:srgbClr val="DAD63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T'!$C$5:$C$9</c:f>
              <c:numCache>
                <c:formatCode>General</c:formatCode>
                <c:ptCount val="4"/>
                <c:pt idx="0">
                  <c:v>74</c:v>
                </c:pt>
                <c:pt idx="1">
                  <c:v>142</c:v>
                </c:pt>
                <c:pt idx="2">
                  <c:v>225</c:v>
                </c:pt>
                <c:pt idx="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B4-43BD-9E42-28F2DED7C092}"/>
            </c:ext>
          </c:extLst>
        </c:ser>
        <c:ser>
          <c:idx val="2"/>
          <c:order val="2"/>
          <c:tx>
            <c:strRef>
              <c:f>'Age-Group Comparison of Total T'!$D$3:$D$4</c:f>
              <c:strCache>
                <c:ptCount val="1"/>
                <c:pt idx="0">
                  <c:v>Old Adults</c:v>
                </c:pt>
              </c:strCache>
            </c:strRef>
          </c:tx>
          <c:spPr>
            <a:solidFill>
              <a:srgbClr val="E8412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'Age-Group Comparison of Total T'!$A$5:$A$9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'Age-Group Comparison of Total T'!$D$5:$D$9</c:f>
              <c:numCache>
                <c:formatCode>General</c:formatCode>
                <c:ptCount val="4"/>
                <c:pt idx="0">
                  <c:v>108</c:v>
                </c:pt>
                <c:pt idx="1">
                  <c:v>220</c:v>
                </c:pt>
                <c:pt idx="2">
                  <c:v>288</c:v>
                </c:pt>
                <c:pt idx="3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B4-43BD-9E42-28F2DED7C0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4487664"/>
        <c:axId val="1214490064"/>
      </c:barChart>
      <c:catAx>
        <c:axId val="12144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4490064"/>
        <c:crosses val="autoZero"/>
        <c:auto val="1"/>
        <c:lblAlgn val="ctr"/>
        <c:lblOffset val="100"/>
        <c:noMultiLvlLbl val="0"/>
      </c:catAx>
      <c:valAx>
        <c:axId val="1214490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44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 new09.06.2024.xlsx]Comparison of Average Prices Ac!PivotTable8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Comparison of Average Prices Across Products</a:t>
            </a:r>
          </a:p>
        </c:rich>
      </c:tx>
      <c:layout>
        <c:manualLayout>
          <c:xMode val="edge"/>
          <c:yMode val="edge"/>
          <c:x val="0.17391906750955741"/>
          <c:y val="6.0483870967741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</c:pivotFmt>
      <c:pivotFmt>
        <c:idx val="5"/>
        <c:spPr>
          <a:solidFill>
            <a:srgbClr val="A5A5A5"/>
          </a:solidFill>
          <a:ln>
            <a:noFill/>
          </a:ln>
          <a:effectLst/>
        </c:spPr>
      </c:pivotFmt>
      <c:pivotFmt>
        <c:idx val="6"/>
        <c:spPr>
          <a:solidFill>
            <a:srgbClr val="56B26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of Average Prices Ac'!$B$3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3D-4719-B315-F16693394A90}"/>
              </c:ext>
            </c:extLst>
          </c:dPt>
          <c:dPt>
            <c:idx val="1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B3D-4719-B315-F16693394A90}"/>
              </c:ext>
            </c:extLst>
          </c:dPt>
          <c:dPt>
            <c:idx val="2"/>
            <c:invertIfNegative val="0"/>
            <c:bubble3D val="0"/>
            <c:spPr>
              <a:solidFill>
                <a:srgbClr val="56B26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B3D-4719-B315-F16693394A90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of Average Prices Ac'!$A$4:$A$7</c:f>
              <c:strCache>
                <c:ptCount val="3"/>
                <c:pt idx="0">
                  <c:v>Clothing</c:v>
                </c:pt>
                <c:pt idx="1">
                  <c:v>Electronics</c:v>
                </c:pt>
                <c:pt idx="2">
                  <c:v>Beauty</c:v>
                </c:pt>
              </c:strCache>
            </c:strRef>
          </c:cat>
          <c:val>
            <c:numRef>
              <c:f>'Comparison of Average Prices Ac'!$B$4:$B$7</c:f>
              <c:numCache>
                <c:formatCode>_(* #\ ##0_);_(* \(#\ ##0\);_(* "-"??_);_(@_)</c:formatCode>
                <c:ptCount val="3"/>
                <c:pt idx="0">
                  <c:v>174.28774928774928</c:v>
                </c:pt>
                <c:pt idx="1">
                  <c:v>181.90058479532163</c:v>
                </c:pt>
                <c:pt idx="2">
                  <c:v>184.05537459283389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1-4FAD-B05A-1E3D960F9D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7801776"/>
        <c:axId val="2131279504"/>
      </c:barChart>
      <c:catAx>
        <c:axId val="212780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279504"/>
        <c:crosses val="autoZero"/>
        <c:auto val="1"/>
        <c:lblAlgn val="ctr"/>
        <c:lblOffset val="100"/>
        <c:noMultiLvlLbl val="0"/>
      </c:catAx>
      <c:valAx>
        <c:axId val="213127950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\ ##0_);_(* \(#\ ##0\);_(* &quot;-&quot;??_);_(@_)" sourceLinked="1"/>
        <c:majorTickMark val="none"/>
        <c:minorTickMark val="none"/>
        <c:tickLblPos val="nextTo"/>
        <c:crossAx val="212780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/>
              <a:t>Annual Product Sales</a:t>
            </a:r>
            <a:endParaRPr lang="en-GB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4FE84E56-FA59-434E-8A6E-7108E37C2BC7}">
          <cx:tx>
            <cx:txData>
              <cx:f>_xlchart.v2.0</cx:f>
              <cx:v>Sum of Quantity</cx:v>
            </cx:txData>
          </cx:tx>
          <cx:dataPt idx="0">
            <cx:spPr>
              <a:solidFill>
                <a:srgbClr val="56B261"/>
              </a:solidFill>
            </cx:spPr>
          </cx:dataPt>
          <cx:dataPt idx="1">
            <cx:spPr>
              <a:solidFill>
                <a:srgbClr val="ED7D31"/>
              </a:solidFill>
            </cx:spPr>
          </cx:dataPt>
          <cx:dataPt idx="2">
            <cx:spPr>
              <a:solidFill>
                <a:srgbClr val="A5A5A5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166687</xdr:rowOff>
    </xdr:from>
    <xdr:to>
      <xdr:col>11</xdr:col>
      <xdr:colOff>142875</xdr:colOff>
      <xdr:row>18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A098210-9182-4130-95C7-24F74C083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370416</xdr:colOff>
      <xdr:row>1</xdr:row>
      <xdr:rowOff>143085</xdr:rowOff>
    </xdr:from>
    <xdr:to>
      <xdr:col>12</xdr:col>
      <xdr:colOff>507999</xdr:colOff>
      <xdr:row>19</xdr:row>
      <xdr:rowOff>179916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FE610E-5894-4E29-FD18-3A260AEA9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6</xdr:row>
      <xdr:rowOff>160020</xdr:rowOff>
    </xdr:from>
    <xdr:to>
      <xdr:col>11</xdr:col>
      <xdr:colOff>533400</xdr:colOff>
      <xdr:row>21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94F8929-71C4-2ABE-56CC-CB3B23ACD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175260</xdr:rowOff>
    </xdr:from>
    <xdr:to>
      <xdr:col>13</xdr:col>
      <xdr:colOff>30480</xdr:colOff>
      <xdr:row>16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F069A5-4FA8-BE9B-EB60-5158E2191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106680</xdr:rowOff>
    </xdr:from>
    <xdr:to>
      <xdr:col>13</xdr:col>
      <xdr:colOff>243840</xdr:colOff>
      <xdr:row>19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AF6937-623A-00B6-CFC7-A019E35BC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</xdr:row>
      <xdr:rowOff>19050</xdr:rowOff>
    </xdr:from>
    <xdr:to>
      <xdr:col>12</xdr:col>
      <xdr:colOff>381000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185BF7-662F-9B6C-2E1A-0EF90E94C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4762</xdr:rowOff>
    </xdr:from>
    <xdr:to>
      <xdr:col>12</xdr:col>
      <xdr:colOff>504825</xdr:colOff>
      <xdr:row>14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53E238-C114-4C1D-9A31-6F1A7225F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</xdr:row>
      <xdr:rowOff>22859</xdr:rowOff>
    </xdr:from>
    <xdr:to>
      <xdr:col>13</xdr:col>
      <xdr:colOff>396240</xdr:colOff>
      <xdr:row>20</xdr:row>
      <xdr:rowOff>66674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00B2D2D-FEBD-E431-9026-70C5B1E89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5</xdr:row>
      <xdr:rowOff>83820</xdr:rowOff>
    </xdr:from>
    <xdr:to>
      <xdr:col>13</xdr:col>
      <xdr:colOff>167640</xdr:colOff>
      <xdr:row>24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B7CA4C-516E-024B-78A9-88A5766DD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2</xdr:row>
      <xdr:rowOff>152400</xdr:rowOff>
    </xdr:from>
    <xdr:to>
      <xdr:col>16</xdr:col>
      <xdr:colOff>114300</xdr:colOff>
      <xdr:row>25</xdr:row>
      <xdr:rowOff>129540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C26CB4-4EED-E777-F977-CAB5719567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9190" y="533400"/>
              <a:ext cx="581406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4</xdr:row>
      <xdr:rowOff>83820</xdr:rowOff>
    </xdr:from>
    <xdr:to>
      <xdr:col>12</xdr:col>
      <xdr:colOff>236220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AF655-161E-8CEC-6AE9-B9C00C8CC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76200</xdr:rowOff>
    </xdr:from>
    <xdr:to>
      <xdr:col>12</xdr:col>
      <xdr:colOff>152400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18C8DA-8701-D3D4-AC3C-204E7EFD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731520</xdr:colOff>
      <xdr:row>17</xdr:row>
      <xdr:rowOff>83820</xdr:rowOff>
    </xdr:from>
    <xdr:to>
      <xdr:col>12</xdr:col>
      <xdr:colOff>297180</xdr:colOff>
      <xdr:row>32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B53E4A4-32CA-C7F4-3463-910A18906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617220</xdr:colOff>
      <xdr:row>34</xdr:row>
      <xdr:rowOff>114300</xdr:rowOff>
    </xdr:from>
    <xdr:to>
      <xdr:col>12</xdr:col>
      <xdr:colOff>182880</xdr:colOff>
      <xdr:row>49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3A3D0FC-A821-B1C5-89C8-51F540A5E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76200</xdr:rowOff>
    </xdr:from>
    <xdr:to>
      <xdr:col>14</xdr:col>
      <xdr:colOff>571500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C21D8-3311-4801-29EE-6A92DD17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0.05442</cdr:x>
      <cdr:y>0.00656</cdr:y>
    </cdr:from>
    <cdr:to>
      <cdr:x>0.98095</cdr:x>
      <cdr:y>0.09628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9630B2E-2271-4C0D-CB0D-E86CF9135050}"/>
            </a:ext>
          </a:extLst>
        </cdr:cNvPr>
        <cdr:cNvSpPr/>
      </cdr:nvSpPr>
      <cdr:spPr>
        <a:xfrm xmlns:a="http://schemas.openxmlformats.org/drawingml/2006/main">
          <a:off x="304800" y="22860"/>
          <a:ext cx="5189220" cy="31242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tx1"/>
              </a:solidFill>
            </a:rPr>
            <a:t>Money Spend by</a:t>
          </a:r>
          <a:r>
            <a:rPr lang="en-US" sz="1200" baseline="0">
              <a:solidFill>
                <a:schemeClr val="tx1"/>
              </a:solidFill>
            </a:rPr>
            <a:t> Each Age Group on Different Product Category During the Year  </a:t>
          </a:r>
          <a:endParaRPr lang="en-US" sz="1200">
            <a:solidFill>
              <a:schemeClr val="tx1"/>
            </a:solidFill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3</xdr:row>
      <xdr:rowOff>99060</xdr:rowOff>
    </xdr:from>
    <xdr:to>
      <xdr:col>12</xdr:col>
      <xdr:colOff>548640</xdr:colOff>
      <xdr:row>18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423FD12-3C17-80FB-B96A-64F1E9C6E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2</xdr:row>
      <xdr:rowOff>99060</xdr:rowOff>
    </xdr:from>
    <xdr:to>
      <xdr:col>18</xdr:col>
      <xdr:colOff>91440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EA641D-083D-4368-9624-FB6E146F0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1059180</xdr:colOff>
      <xdr:row>7</xdr:row>
      <xdr:rowOff>3810</xdr:rowOff>
    </xdr:from>
    <xdr:to>
      <xdr:col>9</xdr:col>
      <xdr:colOff>1508760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DB8BB-CF48-BCD7-FFD4-3D27768DC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5</xdr:row>
      <xdr:rowOff>133350</xdr:rowOff>
    </xdr:from>
    <xdr:to>
      <xdr:col>13</xdr:col>
      <xdr:colOff>243840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E7C52-A636-333B-86AB-9B34CA846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179070</xdr:rowOff>
    </xdr:from>
    <xdr:to>
      <xdr:col>14</xdr:col>
      <xdr:colOff>213360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8601D7-DF93-2D76-8C33-97A3511BF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4</xdr:row>
      <xdr:rowOff>156210</xdr:rowOff>
    </xdr:from>
    <xdr:to>
      <xdr:col>14</xdr:col>
      <xdr:colOff>167640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9A6F60-8D03-6B43-FFE9-483E731B3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4</xdr:row>
      <xdr:rowOff>7620</xdr:rowOff>
    </xdr:from>
    <xdr:to>
      <xdr:col>14</xdr:col>
      <xdr:colOff>144780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7B0B8-AA8C-4521-9C0F-C1300E1C1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retail_sales_dataset11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1481484" createdVersion="8" refreshedVersion="8" minRefreshableVersion="3" recordCount="1000" xr:uid="{185FB385-C0BE-4085-9A5F-40371596F1CB}">
  <cacheSource type="worksheet">
    <worksheetSource ref="A1:K1001" sheet="retail_sales_dataset"/>
  </cacheSource>
  <cacheFields count="11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_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3">
        <s v="Middle-Aged Adults"/>
        <s v="Young Adults"/>
        <s v="Old Adults"/>
      </sharedItems>
    </cacheField>
    <cacheField name="Day of the week" numFmtId="0">
      <sharedItems containsMixedTypes="1" containsNumber="1" containsInteger="1" minValue="1" maxValue="7" count="14">
        <s v="Friday"/>
        <s v="Monday"/>
        <s v="Sunday"/>
        <s v="Saturday"/>
        <s v="Tuesday"/>
        <s v="Wednesday"/>
        <s v="Thursday"/>
        <n v="6" u="1"/>
        <n v="2" u="1"/>
        <n v="1" u="1"/>
        <n v="7" u="1"/>
        <n v="3" u="1"/>
        <n v="4" u="1"/>
        <n v="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2407407" createdVersion="6" refreshedVersion="8" minRefreshableVersion="3" recordCount="1000" xr:uid="{00000000-000A-0000-FFFF-FFFF11000000}">
  <cacheSource type="worksheet">
    <worksheetSource ref="A1:J1001" sheet="retail_sales_dataset"/>
  </cacheSource>
  <cacheFields count="12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1"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  <cacheField name="age_group" numFmtId="0">
      <sharedItems count="9">
        <s v="Middle-Aged Adults"/>
        <s v="Young Adults"/>
        <s v="Old Adults"/>
        <s v="Young Aduls" u="1"/>
        <s v="28-37" u="1"/>
        <s v="18-27" u="1"/>
        <s v="48-55" u="1"/>
        <s v="38-47" u="1"/>
        <s v="57-67" u="1"/>
      </sharedItems>
    </cacheField>
    <cacheField name="Quarters" numFmtId="0" databaseField="0">
      <fieldGroup base="1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in Mgrdunts" refreshedDate="45452.083086689818" createdVersion="8" refreshedVersion="8" minRefreshableVersion="3" recordCount="1000" xr:uid="{23CF104B-91E4-4079-A661-055DBA543059}">
  <cacheSource type="worksheet">
    <worksheetSource name="Table12"/>
  </cacheSource>
  <cacheFields count="14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3"/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_per_Unit" numFmtId="0">
      <sharedItems containsSemiMixedTypes="0" containsString="0" containsNumber="1" containsInteger="1" minValue="25" maxValue="500" count="5">
        <n v="50"/>
        <n v="500"/>
        <n v="30"/>
        <n v="25"/>
        <n v="300"/>
      </sharedItems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3">
        <s v="Middle-Aged Adults"/>
        <s v="Young Adults"/>
        <s v="Old Adults"/>
      </sharedItems>
    </cacheField>
    <cacheField name="Day of the week" numFmtId="0">
      <sharedItems count="7">
        <s v="Friday"/>
        <s v="Monday"/>
        <s v="Sunday"/>
        <s v="Saturday"/>
        <s v="Tuesday"/>
        <s v="Wednesday"/>
        <s v="Thursday"/>
      </sharedItems>
    </cacheField>
    <cacheField name="Месяцы (Date)" numFmtId="0" databaseField="0">
      <fieldGroup base="1">
        <rangePr groupBy="months" startDate="2023-01-01T00:00:00" endDate="2024-01-02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1.2024"/>
        </groupItems>
      </fieldGroup>
    </cacheField>
    <cacheField name="Кварталы (Date)" numFmtId="0" databaseField="0">
      <fieldGroup base="1">
        <rangePr groupBy="quarters" startDate="2023-01-01T00:00:00" endDate="2024-01-02T00:00:00"/>
        <groupItems count="6">
          <s v="&lt;01.01.2023"/>
          <s v="Кв-л1"/>
          <s v="Кв-л2"/>
          <s v="Кв-л3"/>
          <s v="Кв-л4"/>
          <s v="&gt;02.01.2024"/>
        </groupItems>
      </fieldGroup>
    </cacheField>
    <cacheField name="Годы (Date)" numFmtId="0" databaseField="0">
      <fieldGroup base="1">
        <rangePr groupBy="years" startDate="2023-01-01T00:00:00" endDate="2024-01-02T00:00:00"/>
        <groupItems count="4">
          <s v="&lt;01.01.2023"/>
          <s v="2023"/>
          <s v="2024"/>
          <s v="&gt;02.01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37.729972453701" createdVersion="6" refreshedVersion="6" minRefreshableVersion="3" recordCount="1000" xr:uid="{AB262229-FDB1-4F6A-AC78-DF81D7CCBD3C}">
  <cacheSource type="worksheet">
    <worksheetSource ref="A1:J1001" sheet="retail_sales_dataset" r:id="rId2"/>
  </cacheSource>
  <cacheFields count="12">
    <cacheField name="Transaction_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  <fieldGroup par="11"/>
    </cacheField>
    <cacheField name="Customer_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Product_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_per_Unit" numFmtId="0">
      <sharedItems containsSemiMixedTypes="0" containsString="0" containsNumber="1" containsInteger="1" minValue="25" maxValue="500"/>
    </cacheField>
    <cacheField name="Total_Amount" numFmtId="0">
      <sharedItems containsSemiMixedTypes="0" containsString="0" containsNumber="1" containsInteger="1" minValue="25" maxValue="2000"/>
    </cacheField>
    <cacheField name="age_group" numFmtId="0">
      <sharedItems count="5">
        <s v="28-37"/>
        <s v="18-27"/>
        <s v="48-55"/>
        <s v="38-47"/>
        <s v="57-67"/>
      </sharedItems>
    </cacheField>
    <cacheField name="Months (Date)" numFmtId="0" databaseField="0">
      <fieldGroup base="1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Years (Date)" numFmtId="0" databaseField="0">
      <fieldGroup base="1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d v="2023-11-24T00:00:00"/>
    <s v="CUST001"/>
    <s v="Male"/>
    <n v="34"/>
    <x v="0"/>
    <n v="3"/>
    <n v="50"/>
    <n v="150"/>
    <x v="0"/>
    <x v="0"/>
  </r>
  <r>
    <n v="2"/>
    <d v="2023-02-27T00:00:00"/>
    <s v="CUST002"/>
    <s v="Female"/>
    <n v="26"/>
    <x v="1"/>
    <n v="2"/>
    <n v="500"/>
    <n v="1000"/>
    <x v="1"/>
    <x v="1"/>
  </r>
  <r>
    <n v="3"/>
    <d v="2023-01-13T00:00:00"/>
    <s v="CUST003"/>
    <s v="Male"/>
    <n v="50"/>
    <x v="2"/>
    <n v="1"/>
    <n v="30"/>
    <n v="30"/>
    <x v="2"/>
    <x v="0"/>
  </r>
  <r>
    <n v="4"/>
    <d v="2023-05-21T00:00:00"/>
    <s v="CUST004"/>
    <s v="Male"/>
    <n v="37"/>
    <x v="1"/>
    <n v="1"/>
    <n v="500"/>
    <n v="500"/>
    <x v="0"/>
    <x v="2"/>
  </r>
  <r>
    <n v="5"/>
    <d v="2023-05-06T00:00:00"/>
    <s v="CUST005"/>
    <s v="Male"/>
    <n v="30"/>
    <x v="0"/>
    <n v="2"/>
    <n v="50"/>
    <n v="100"/>
    <x v="1"/>
    <x v="3"/>
  </r>
  <r>
    <n v="6"/>
    <d v="2023-04-25T00:00:00"/>
    <s v="CUST006"/>
    <s v="Female"/>
    <n v="45"/>
    <x v="0"/>
    <n v="1"/>
    <n v="30"/>
    <n v="30"/>
    <x v="0"/>
    <x v="4"/>
  </r>
  <r>
    <n v="7"/>
    <d v="2023-03-13T00:00:00"/>
    <s v="CUST007"/>
    <s v="Male"/>
    <n v="46"/>
    <x v="1"/>
    <n v="2"/>
    <n v="25"/>
    <n v="50"/>
    <x v="2"/>
    <x v="1"/>
  </r>
  <r>
    <n v="8"/>
    <d v="2023-02-22T00:00:00"/>
    <s v="CUST008"/>
    <s v="Male"/>
    <n v="30"/>
    <x v="2"/>
    <n v="4"/>
    <n v="25"/>
    <n v="100"/>
    <x v="1"/>
    <x v="5"/>
  </r>
  <r>
    <n v="9"/>
    <d v="2023-12-13T00:00:00"/>
    <s v="CUST009"/>
    <s v="Male"/>
    <n v="63"/>
    <x v="2"/>
    <n v="2"/>
    <n v="300"/>
    <n v="600"/>
    <x v="2"/>
    <x v="5"/>
  </r>
  <r>
    <n v="10"/>
    <d v="2023-10-07T00:00:00"/>
    <s v="CUST010"/>
    <s v="Female"/>
    <n v="52"/>
    <x v="1"/>
    <n v="4"/>
    <n v="50"/>
    <n v="200"/>
    <x v="2"/>
    <x v="3"/>
  </r>
  <r>
    <n v="11"/>
    <d v="2023-02-14T00:00:00"/>
    <s v="CUST011"/>
    <s v="Male"/>
    <n v="23"/>
    <x v="1"/>
    <n v="2"/>
    <n v="50"/>
    <n v="100"/>
    <x v="1"/>
    <x v="4"/>
  </r>
  <r>
    <n v="12"/>
    <d v="2023-10-30T00:00:00"/>
    <s v="CUST012"/>
    <s v="Male"/>
    <n v="35"/>
    <x v="0"/>
    <n v="3"/>
    <n v="25"/>
    <n v="75"/>
    <x v="0"/>
    <x v="1"/>
  </r>
  <r>
    <n v="13"/>
    <d v="2023-08-05T00:00:00"/>
    <s v="CUST013"/>
    <s v="Male"/>
    <n v="22"/>
    <x v="2"/>
    <n v="3"/>
    <n v="500"/>
    <n v="1500"/>
    <x v="1"/>
    <x v="3"/>
  </r>
  <r>
    <n v="14"/>
    <d v="2023-01-17T00:00:00"/>
    <s v="CUST014"/>
    <s v="Male"/>
    <n v="64"/>
    <x v="1"/>
    <n v="4"/>
    <n v="30"/>
    <n v="120"/>
    <x v="2"/>
    <x v="4"/>
  </r>
  <r>
    <n v="15"/>
    <d v="2023-01-16T00:00:00"/>
    <s v="CUST015"/>
    <s v="Female"/>
    <n v="42"/>
    <x v="2"/>
    <n v="4"/>
    <n v="500"/>
    <n v="2000"/>
    <x v="0"/>
    <x v="1"/>
  </r>
  <r>
    <n v="16"/>
    <d v="2023-02-17T00:00:00"/>
    <s v="CUST016"/>
    <s v="Male"/>
    <n v="19"/>
    <x v="1"/>
    <n v="3"/>
    <n v="500"/>
    <n v="1500"/>
    <x v="1"/>
    <x v="0"/>
  </r>
  <r>
    <n v="17"/>
    <d v="2023-04-22T00:00:00"/>
    <s v="CUST017"/>
    <s v="Female"/>
    <n v="27"/>
    <x v="1"/>
    <n v="4"/>
    <n v="25"/>
    <n v="100"/>
    <x v="1"/>
    <x v="3"/>
  </r>
  <r>
    <n v="18"/>
    <d v="2023-04-30T00:00:00"/>
    <s v="CUST018"/>
    <s v="Female"/>
    <n v="47"/>
    <x v="2"/>
    <n v="2"/>
    <n v="25"/>
    <n v="50"/>
    <x v="2"/>
    <x v="2"/>
  </r>
  <r>
    <n v="19"/>
    <d v="2023-09-16T00:00:00"/>
    <s v="CUST019"/>
    <s v="Female"/>
    <n v="62"/>
    <x v="1"/>
    <n v="2"/>
    <n v="25"/>
    <n v="50"/>
    <x v="2"/>
    <x v="3"/>
  </r>
  <r>
    <n v="20"/>
    <d v="2023-11-05T00:00:00"/>
    <s v="CUST020"/>
    <s v="Male"/>
    <n v="22"/>
    <x v="1"/>
    <n v="3"/>
    <n v="300"/>
    <n v="900"/>
    <x v="1"/>
    <x v="2"/>
  </r>
  <r>
    <n v="21"/>
    <d v="2023-01-14T00:00:00"/>
    <s v="CUST021"/>
    <s v="Female"/>
    <n v="50"/>
    <x v="0"/>
    <n v="1"/>
    <n v="500"/>
    <n v="500"/>
    <x v="2"/>
    <x v="3"/>
  </r>
  <r>
    <n v="22"/>
    <d v="2023-10-15T00:00:00"/>
    <s v="CUST022"/>
    <s v="Male"/>
    <n v="18"/>
    <x v="1"/>
    <n v="2"/>
    <n v="50"/>
    <n v="100"/>
    <x v="1"/>
    <x v="2"/>
  </r>
  <r>
    <n v="23"/>
    <d v="2023-04-12T00:00:00"/>
    <s v="CUST023"/>
    <s v="Female"/>
    <n v="35"/>
    <x v="1"/>
    <n v="4"/>
    <n v="30"/>
    <n v="120"/>
    <x v="0"/>
    <x v="5"/>
  </r>
  <r>
    <n v="24"/>
    <d v="2023-11-29T00:00:00"/>
    <s v="CUST024"/>
    <s v="Female"/>
    <n v="49"/>
    <x v="1"/>
    <n v="1"/>
    <n v="300"/>
    <n v="300"/>
    <x v="2"/>
    <x v="5"/>
  </r>
  <r>
    <n v="25"/>
    <d v="2023-12-26T00:00:00"/>
    <s v="CUST025"/>
    <s v="Female"/>
    <n v="64"/>
    <x v="0"/>
    <n v="1"/>
    <n v="50"/>
    <n v="50"/>
    <x v="2"/>
    <x v="4"/>
  </r>
  <r>
    <n v="26"/>
    <d v="2023-10-07T00:00:00"/>
    <s v="CUST026"/>
    <s v="Female"/>
    <n v="28"/>
    <x v="2"/>
    <n v="2"/>
    <n v="500"/>
    <n v="1000"/>
    <x v="1"/>
    <x v="3"/>
  </r>
  <r>
    <n v="27"/>
    <d v="2023-08-03T00:00:00"/>
    <s v="CUST027"/>
    <s v="Female"/>
    <n v="38"/>
    <x v="0"/>
    <n v="2"/>
    <n v="25"/>
    <n v="50"/>
    <x v="0"/>
    <x v="6"/>
  </r>
  <r>
    <n v="28"/>
    <d v="2023-04-23T00:00:00"/>
    <s v="CUST028"/>
    <s v="Female"/>
    <n v="43"/>
    <x v="0"/>
    <n v="1"/>
    <n v="500"/>
    <n v="500"/>
    <x v="0"/>
    <x v="2"/>
  </r>
  <r>
    <n v="29"/>
    <d v="2023-08-18T00:00:00"/>
    <s v="CUST029"/>
    <s v="Female"/>
    <n v="42"/>
    <x v="2"/>
    <n v="1"/>
    <n v="30"/>
    <n v="30"/>
    <x v="0"/>
    <x v="0"/>
  </r>
  <r>
    <n v="30"/>
    <d v="2023-10-29T00:00:00"/>
    <s v="CUST030"/>
    <s v="Female"/>
    <n v="39"/>
    <x v="0"/>
    <n v="3"/>
    <n v="300"/>
    <n v="900"/>
    <x v="0"/>
    <x v="2"/>
  </r>
  <r>
    <n v="31"/>
    <d v="2023-05-23T00:00:00"/>
    <s v="CUST031"/>
    <s v="Male"/>
    <n v="44"/>
    <x v="2"/>
    <n v="4"/>
    <n v="300"/>
    <n v="1200"/>
    <x v="0"/>
    <x v="4"/>
  </r>
  <r>
    <n v="32"/>
    <d v="2023-01-04T00:00:00"/>
    <s v="CUST032"/>
    <s v="Male"/>
    <n v="30"/>
    <x v="0"/>
    <n v="3"/>
    <n v="30"/>
    <n v="90"/>
    <x v="1"/>
    <x v="5"/>
  </r>
  <r>
    <n v="33"/>
    <d v="2023-03-23T00:00:00"/>
    <s v="CUST033"/>
    <s v="Female"/>
    <n v="50"/>
    <x v="2"/>
    <n v="2"/>
    <n v="50"/>
    <n v="100"/>
    <x v="2"/>
    <x v="6"/>
  </r>
  <r>
    <n v="34"/>
    <d v="2023-12-24T00:00:00"/>
    <s v="CUST034"/>
    <s v="Female"/>
    <n v="51"/>
    <x v="1"/>
    <n v="3"/>
    <n v="50"/>
    <n v="150"/>
    <x v="2"/>
    <x v="2"/>
  </r>
  <r>
    <n v="35"/>
    <d v="2023-08-05T00:00:00"/>
    <s v="CUST035"/>
    <s v="Female"/>
    <n v="58"/>
    <x v="0"/>
    <n v="3"/>
    <n v="300"/>
    <n v="900"/>
    <x v="2"/>
    <x v="3"/>
  </r>
  <r>
    <n v="36"/>
    <d v="2023-06-24T00:00:00"/>
    <s v="CUST036"/>
    <s v="Male"/>
    <n v="52"/>
    <x v="0"/>
    <n v="3"/>
    <n v="300"/>
    <n v="900"/>
    <x v="2"/>
    <x v="3"/>
  </r>
  <r>
    <n v="37"/>
    <d v="2023-05-23T00:00:00"/>
    <s v="CUST037"/>
    <s v="Female"/>
    <n v="18"/>
    <x v="0"/>
    <n v="3"/>
    <n v="25"/>
    <n v="75"/>
    <x v="1"/>
    <x v="4"/>
  </r>
  <r>
    <n v="38"/>
    <d v="2023-03-21T00:00:00"/>
    <s v="CUST038"/>
    <s v="Male"/>
    <n v="38"/>
    <x v="0"/>
    <n v="4"/>
    <n v="50"/>
    <n v="200"/>
    <x v="0"/>
    <x v="4"/>
  </r>
  <r>
    <n v="39"/>
    <d v="2023-04-21T00:00:00"/>
    <s v="CUST039"/>
    <s v="Male"/>
    <n v="23"/>
    <x v="1"/>
    <n v="4"/>
    <n v="30"/>
    <n v="120"/>
    <x v="1"/>
    <x v="0"/>
  </r>
  <r>
    <n v="40"/>
    <d v="2023-06-22T00:00:00"/>
    <s v="CUST040"/>
    <s v="Male"/>
    <n v="45"/>
    <x v="0"/>
    <n v="1"/>
    <n v="50"/>
    <n v="50"/>
    <x v="0"/>
    <x v="6"/>
  </r>
  <r>
    <n v="41"/>
    <d v="2023-02-22T00:00:00"/>
    <s v="CUST041"/>
    <s v="Male"/>
    <n v="34"/>
    <x v="1"/>
    <n v="2"/>
    <n v="25"/>
    <n v="50"/>
    <x v="0"/>
    <x v="5"/>
  </r>
  <r>
    <n v="42"/>
    <d v="2023-02-17T00:00:00"/>
    <s v="CUST042"/>
    <s v="Male"/>
    <n v="22"/>
    <x v="1"/>
    <n v="3"/>
    <n v="300"/>
    <n v="900"/>
    <x v="1"/>
    <x v="0"/>
  </r>
  <r>
    <n v="43"/>
    <d v="2023-07-14T00:00:00"/>
    <s v="CUST043"/>
    <s v="Female"/>
    <n v="48"/>
    <x v="1"/>
    <n v="1"/>
    <n v="300"/>
    <n v="300"/>
    <x v="2"/>
    <x v="0"/>
  </r>
  <r>
    <n v="44"/>
    <d v="2023-02-19T00:00:00"/>
    <s v="CUST044"/>
    <s v="Female"/>
    <n v="22"/>
    <x v="1"/>
    <n v="1"/>
    <n v="25"/>
    <n v="25"/>
    <x v="1"/>
    <x v="2"/>
  </r>
  <r>
    <n v="45"/>
    <d v="2023-07-03T00:00:00"/>
    <s v="CUST045"/>
    <s v="Female"/>
    <n v="55"/>
    <x v="2"/>
    <n v="1"/>
    <n v="30"/>
    <n v="30"/>
    <x v="2"/>
    <x v="1"/>
  </r>
  <r>
    <n v="46"/>
    <d v="2023-06-26T00:00:00"/>
    <s v="CUST046"/>
    <s v="Female"/>
    <n v="20"/>
    <x v="2"/>
    <n v="4"/>
    <n v="300"/>
    <n v="1200"/>
    <x v="1"/>
    <x v="1"/>
  </r>
  <r>
    <n v="47"/>
    <d v="2023-11-06T00:00:00"/>
    <s v="CUST047"/>
    <s v="Female"/>
    <n v="40"/>
    <x v="0"/>
    <n v="3"/>
    <n v="500"/>
    <n v="1500"/>
    <x v="0"/>
    <x v="1"/>
  </r>
  <r>
    <n v="48"/>
    <d v="2023-05-16T00:00:00"/>
    <s v="CUST048"/>
    <s v="Male"/>
    <n v="54"/>
    <x v="2"/>
    <n v="3"/>
    <n v="300"/>
    <n v="900"/>
    <x v="2"/>
    <x v="4"/>
  </r>
  <r>
    <n v="49"/>
    <d v="2023-01-23T00:00:00"/>
    <s v="CUST049"/>
    <s v="Female"/>
    <n v="54"/>
    <x v="2"/>
    <n v="2"/>
    <n v="500"/>
    <n v="1000"/>
    <x v="2"/>
    <x v="1"/>
  </r>
  <r>
    <n v="50"/>
    <d v="2023-08-24T00:00:00"/>
    <s v="CUST050"/>
    <s v="Female"/>
    <n v="27"/>
    <x v="0"/>
    <n v="3"/>
    <n v="25"/>
    <n v="75"/>
    <x v="1"/>
    <x v="6"/>
  </r>
  <r>
    <n v="51"/>
    <d v="2023-10-02T00:00:00"/>
    <s v="CUST051"/>
    <s v="Male"/>
    <n v="27"/>
    <x v="0"/>
    <n v="3"/>
    <n v="25"/>
    <n v="75"/>
    <x v="1"/>
    <x v="1"/>
  </r>
  <r>
    <n v="52"/>
    <d v="2023-03-05T00:00:00"/>
    <s v="CUST052"/>
    <s v="Female"/>
    <n v="36"/>
    <x v="0"/>
    <n v="1"/>
    <n v="300"/>
    <n v="300"/>
    <x v="0"/>
    <x v="2"/>
  </r>
  <r>
    <n v="53"/>
    <d v="2023-07-13T00:00:00"/>
    <s v="CUST053"/>
    <s v="Male"/>
    <n v="34"/>
    <x v="2"/>
    <n v="2"/>
    <n v="50"/>
    <n v="100"/>
    <x v="0"/>
    <x v="6"/>
  </r>
  <r>
    <n v="54"/>
    <d v="2023-02-10T00:00:00"/>
    <s v="CUST054"/>
    <s v="Female"/>
    <n v="38"/>
    <x v="2"/>
    <n v="3"/>
    <n v="500"/>
    <n v="1500"/>
    <x v="0"/>
    <x v="0"/>
  </r>
  <r>
    <n v="55"/>
    <d v="2023-10-10T00:00:00"/>
    <s v="CUST055"/>
    <s v="Male"/>
    <n v="31"/>
    <x v="0"/>
    <n v="4"/>
    <n v="30"/>
    <n v="120"/>
    <x v="0"/>
    <x v="4"/>
  </r>
  <r>
    <n v="56"/>
    <d v="2023-05-31T00:00:00"/>
    <s v="CUST056"/>
    <s v="Female"/>
    <n v="26"/>
    <x v="1"/>
    <n v="3"/>
    <n v="300"/>
    <n v="900"/>
    <x v="1"/>
    <x v="5"/>
  </r>
  <r>
    <n v="57"/>
    <d v="2023-11-18T00:00:00"/>
    <s v="CUST057"/>
    <s v="Female"/>
    <n v="63"/>
    <x v="0"/>
    <n v="1"/>
    <n v="30"/>
    <n v="30"/>
    <x v="2"/>
    <x v="3"/>
  </r>
  <r>
    <n v="58"/>
    <d v="2023-11-13T00:00:00"/>
    <s v="CUST058"/>
    <s v="Male"/>
    <n v="18"/>
    <x v="1"/>
    <n v="4"/>
    <n v="300"/>
    <n v="1200"/>
    <x v="1"/>
    <x v="1"/>
  </r>
  <r>
    <n v="59"/>
    <d v="2023-07-05T00:00:00"/>
    <s v="CUST059"/>
    <s v="Male"/>
    <n v="62"/>
    <x v="1"/>
    <n v="1"/>
    <n v="50"/>
    <n v="50"/>
    <x v="2"/>
    <x v="5"/>
  </r>
  <r>
    <n v="60"/>
    <d v="2023-10-23T00:00:00"/>
    <s v="CUST060"/>
    <s v="Male"/>
    <n v="30"/>
    <x v="0"/>
    <n v="3"/>
    <n v="50"/>
    <n v="150"/>
    <x v="1"/>
    <x v="1"/>
  </r>
  <r>
    <n v="61"/>
    <d v="2023-04-09T00:00:00"/>
    <s v="CUST061"/>
    <s v="Male"/>
    <n v="21"/>
    <x v="0"/>
    <n v="4"/>
    <n v="50"/>
    <n v="200"/>
    <x v="1"/>
    <x v="2"/>
  </r>
  <r>
    <n v="62"/>
    <d v="2023-12-27T00:00:00"/>
    <s v="CUST062"/>
    <s v="Male"/>
    <n v="18"/>
    <x v="0"/>
    <n v="2"/>
    <n v="50"/>
    <n v="100"/>
    <x v="1"/>
    <x v="5"/>
  </r>
  <r>
    <n v="63"/>
    <d v="2023-02-05T00:00:00"/>
    <s v="CUST063"/>
    <s v="Male"/>
    <n v="57"/>
    <x v="2"/>
    <n v="2"/>
    <n v="25"/>
    <n v="50"/>
    <x v="2"/>
    <x v="2"/>
  </r>
  <r>
    <n v="64"/>
    <d v="2023-01-24T00:00:00"/>
    <s v="CUST064"/>
    <s v="Male"/>
    <n v="49"/>
    <x v="1"/>
    <n v="4"/>
    <n v="25"/>
    <n v="100"/>
    <x v="2"/>
    <x v="4"/>
  </r>
  <r>
    <n v="65"/>
    <d v="2023-12-05T00:00:00"/>
    <s v="CUST065"/>
    <s v="Male"/>
    <n v="51"/>
    <x v="2"/>
    <n v="4"/>
    <n v="500"/>
    <n v="2000"/>
    <x v="2"/>
    <x v="4"/>
  </r>
  <r>
    <n v="66"/>
    <d v="2023-04-27T00:00:00"/>
    <s v="CUST066"/>
    <s v="Female"/>
    <n v="45"/>
    <x v="2"/>
    <n v="1"/>
    <n v="30"/>
    <n v="30"/>
    <x v="0"/>
    <x v="6"/>
  </r>
  <r>
    <n v="67"/>
    <d v="2023-05-29T00:00:00"/>
    <s v="CUST067"/>
    <s v="Female"/>
    <n v="48"/>
    <x v="0"/>
    <n v="4"/>
    <n v="300"/>
    <n v="1200"/>
    <x v="2"/>
    <x v="1"/>
  </r>
  <r>
    <n v="68"/>
    <d v="2023-02-10T00:00:00"/>
    <s v="CUST068"/>
    <s v="Male"/>
    <n v="25"/>
    <x v="2"/>
    <n v="1"/>
    <n v="300"/>
    <n v="300"/>
    <x v="1"/>
    <x v="0"/>
  </r>
  <r>
    <n v="69"/>
    <d v="2023-04-30T00:00:00"/>
    <s v="CUST069"/>
    <s v="Female"/>
    <n v="56"/>
    <x v="0"/>
    <n v="3"/>
    <n v="25"/>
    <n v="75"/>
    <x v="2"/>
    <x v="2"/>
  </r>
  <r>
    <n v="70"/>
    <d v="2023-02-21T00:00:00"/>
    <s v="CUST070"/>
    <s v="Female"/>
    <n v="43"/>
    <x v="1"/>
    <n v="1"/>
    <n v="300"/>
    <n v="300"/>
    <x v="0"/>
    <x v="4"/>
  </r>
  <r>
    <n v="71"/>
    <d v="2023-07-14T00:00:00"/>
    <s v="CUST071"/>
    <s v="Female"/>
    <n v="51"/>
    <x v="0"/>
    <n v="4"/>
    <n v="25"/>
    <n v="100"/>
    <x v="2"/>
    <x v="0"/>
  </r>
  <r>
    <n v="72"/>
    <d v="2023-05-23T00:00:00"/>
    <s v="CUST072"/>
    <s v="Female"/>
    <n v="20"/>
    <x v="2"/>
    <n v="4"/>
    <n v="500"/>
    <n v="2000"/>
    <x v="1"/>
    <x v="4"/>
  </r>
  <r>
    <n v="73"/>
    <d v="2023-08-21T00:00:00"/>
    <s v="CUST073"/>
    <s v="Male"/>
    <n v="29"/>
    <x v="2"/>
    <n v="3"/>
    <n v="30"/>
    <n v="90"/>
    <x v="1"/>
    <x v="1"/>
  </r>
  <r>
    <n v="74"/>
    <d v="2023-11-22T00:00:00"/>
    <s v="CUST074"/>
    <s v="Female"/>
    <n v="18"/>
    <x v="0"/>
    <n v="4"/>
    <n v="500"/>
    <n v="2000"/>
    <x v="1"/>
    <x v="5"/>
  </r>
  <r>
    <n v="75"/>
    <d v="2023-07-06T00:00:00"/>
    <s v="CUST075"/>
    <s v="Male"/>
    <n v="61"/>
    <x v="0"/>
    <n v="4"/>
    <n v="50"/>
    <n v="200"/>
    <x v="2"/>
    <x v="6"/>
  </r>
  <r>
    <n v="76"/>
    <d v="2023-03-25T00:00:00"/>
    <s v="CUST076"/>
    <s v="Female"/>
    <n v="22"/>
    <x v="2"/>
    <n v="2"/>
    <n v="50"/>
    <n v="100"/>
    <x v="1"/>
    <x v="3"/>
  </r>
  <r>
    <n v="77"/>
    <d v="2023-07-09T00:00:00"/>
    <s v="CUST077"/>
    <s v="Female"/>
    <n v="47"/>
    <x v="1"/>
    <n v="2"/>
    <n v="50"/>
    <n v="100"/>
    <x v="2"/>
    <x v="2"/>
  </r>
  <r>
    <n v="78"/>
    <d v="2023-07-01T00:00:00"/>
    <s v="CUST078"/>
    <s v="Female"/>
    <n v="47"/>
    <x v="1"/>
    <n v="3"/>
    <n v="500"/>
    <n v="1500"/>
    <x v="2"/>
    <x v="3"/>
  </r>
  <r>
    <n v="79"/>
    <d v="2023-04-18T00:00:00"/>
    <s v="CUST079"/>
    <s v="Male"/>
    <n v="34"/>
    <x v="0"/>
    <n v="1"/>
    <n v="300"/>
    <n v="300"/>
    <x v="0"/>
    <x v="4"/>
  </r>
  <r>
    <n v="80"/>
    <d v="2023-12-10T00:00:00"/>
    <s v="CUST080"/>
    <s v="Female"/>
    <n v="64"/>
    <x v="1"/>
    <n v="2"/>
    <n v="30"/>
    <n v="60"/>
    <x v="2"/>
    <x v="2"/>
  </r>
  <r>
    <n v="81"/>
    <d v="2023-05-17T00:00:00"/>
    <s v="CUST081"/>
    <s v="Male"/>
    <n v="40"/>
    <x v="2"/>
    <n v="1"/>
    <n v="50"/>
    <n v="50"/>
    <x v="0"/>
    <x v="5"/>
  </r>
  <r>
    <n v="82"/>
    <d v="2023-12-26T00:00:00"/>
    <s v="CUST082"/>
    <s v="Female"/>
    <n v="32"/>
    <x v="0"/>
    <n v="4"/>
    <n v="50"/>
    <n v="200"/>
    <x v="0"/>
    <x v="4"/>
  </r>
  <r>
    <n v="83"/>
    <d v="2023-12-16T00:00:00"/>
    <s v="CUST083"/>
    <s v="Male"/>
    <n v="54"/>
    <x v="2"/>
    <n v="2"/>
    <n v="50"/>
    <n v="100"/>
    <x v="2"/>
    <x v="3"/>
  </r>
  <r>
    <n v="84"/>
    <d v="2023-11-28T00:00:00"/>
    <s v="CUST084"/>
    <s v="Female"/>
    <n v="38"/>
    <x v="2"/>
    <n v="3"/>
    <n v="30"/>
    <n v="90"/>
    <x v="0"/>
    <x v="4"/>
  </r>
  <r>
    <n v="85"/>
    <d v="2023-02-06T00:00:00"/>
    <s v="CUST085"/>
    <s v="Male"/>
    <n v="31"/>
    <x v="1"/>
    <n v="3"/>
    <n v="50"/>
    <n v="150"/>
    <x v="0"/>
    <x v="1"/>
  </r>
  <r>
    <n v="86"/>
    <d v="2023-11-08T00:00:00"/>
    <s v="CUST086"/>
    <s v="Male"/>
    <n v="19"/>
    <x v="0"/>
    <n v="3"/>
    <n v="30"/>
    <n v="90"/>
    <x v="1"/>
    <x v="5"/>
  </r>
  <r>
    <n v="87"/>
    <d v="2023-11-22T00:00:00"/>
    <s v="CUST087"/>
    <s v="Female"/>
    <n v="28"/>
    <x v="0"/>
    <n v="2"/>
    <n v="50"/>
    <n v="100"/>
    <x v="1"/>
    <x v="5"/>
  </r>
  <r>
    <n v="88"/>
    <d v="2023-03-29T00:00:00"/>
    <s v="CUST088"/>
    <s v="Male"/>
    <n v="56"/>
    <x v="1"/>
    <n v="1"/>
    <n v="500"/>
    <n v="500"/>
    <x v="2"/>
    <x v="5"/>
  </r>
  <r>
    <n v="89"/>
    <d v="2023-10-01T00:00:00"/>
    <s v="CUST089"/>
    <s v="Female"/>
    <n v="55"/>
    <x v="2"/>
    <n v="4"/>
    <n v="500"/>
    <n v="2000"/>
    <x v="2"/>
    <x v="2"/>
  </r>
  <r>
    <n v="90"/>
    <d v="2023-05-06T00:00:00"/>
    <s v="CUST090"/>
    <s v="Female"/>
    <n v="51"/>
    <x v="2"/>
    <n v="1"/>
    <n v="30"/>
    <n v="30"/>
    <x v="2"/>
    <x v="3"/>
  </r>
  <r>
    <n v="91"/>
    <d v="2023-03-25T00:00:00"/>
    <s v="CUST091"/>
    <s v="Female"/>
    <n v="55"/>
    <x v="2"/>
    <n v="1"/>
    <n v="500"/>
    <n v="500"/>
    <x v="2"/>
    <x v="3"/>
  </r>
  <r>
    <n v="92"/>
    <d v="2023-08-25T00:00:00"/>
    <s v="CUST092"/>
    <s v="Female"/>
    <n v="51"/>
    <x v="2"/>
    <n v="4"/>
    <n v="30"/>
    <n v="120"/>
    <x v="2"/>
    <x v="0"/>
  </r>
  <r>
    <n v="93"/>
    <d v="2023-07-14T00:00:00"/>
    <s v="CUST093"/>
    <s v="Female"/>
    <n v="35"/>
    <x v="0"/>
    <n v="4"/>
    <n v="500"/>
    <n v="2000"/>
    <x v="0"/>
    <x v="0"/>
  </r>
  <r>
    <n v="94"/>
    <d v="2023-05-19T00:00:00"/>
    <s v="CUST094"/>
    <s v="Female"/>
    <n v="47"/>
    <x v="0"/>
    <n v="2"/>
    <n v="500"/>
    <n v="1000"/>
    <x v="2"/>
    <x v="0"/>
  </r>
  <r>
    <n v="95"/>
    <d v="2023-11-24T00:00:00"/>
    <s v="CUST095"/>
    <s v="Female"/>
    <n v="32"/>
    <x v="1"/>
    <n v="2"/>
    <n v="30"/>
    <n v="60"/>
    <x v="0"/>
    <x v="0"/>
  </r>
  <r>
    <n v="96"/>
    <d v="2023-12-19T00:00:00"/>
    <s v="CUST096"/>
    <s v="Female"/>
    <n v="44"/>
    <x v="1"/>
    <n v="2"/>
    <n v="300"/>
    <n v="600"/>
    <x v="0"/>
    <x v="4"/>
  </r>
  <r>
    <n v="97"/>
    <d v="2023-10-13T00:00:00"/>
    <s v="CUST097"/>
    <s v="Female"/>
    <n v="51"/>
    <x v="0"/>
    <n v="2"/>
    <n v="500"/>
    <n v="1000"/>
    <x v="2"/>
    <x v="0"/>
  </r>
  <r>
    <n v="98"/>
    <d v="2023-04-23T00:00:00"/>
    <s v="CUST098"/>
    <s v="Female"/>
    <n v="55"/>
    <x v="0"/>
    <n v="2"/>
    <n v="50"/>
    <n v="100"/>
    <x v="2"/>
    <x v="2"/>
  </r>
  <r>
    <n v="99"/>
    <d v="2023-12-17T00:00:00"/>
    <s v="CUST099"/>
    <s v="Female"/>
    <n v="50"/>
    <x v="2"/>
    <n v="4"/>
    <n v="300"/>
    <n v="1200"/>
    <x v="2"/>
    <x v="2"/>
  </r>
  <r>
    <n v="100"/>
    <d v="2023-06-16T00:00:00"/>
    <s v="CUST100"/>
    <s v="Male"/>
    <n v="41"/>
    <x v="2"/>
    <n v="1"/>
    <n v="30"/>
    <n v="30"/>
    <x v="0"/>
    <x v="0"/>
  </r>
  <r>
    <n v="101"/>
    <d v="2023-01-29T00:00:00"/>
    <s v="CUST101"/>
    <s v="Male"/>
    <n v="32"/>
    <x v="1"/>
    <n v="2"/>
    <n v="300"/>
    <n v="600"/>
    <x v="0"/>
    <x v="2"/>
  </r>
  <r>
    <n v="102"/>
    <d v="2023-04-28T00:00:00"/>
    <s v="CUST102"/>
    <s v="Female"/>
    <n v="47"/>
    <x v="0"/>
    <n v="2"/>
    <n v="25"/>
    <n v="50"/>
    <x v="2"/>
    <x v="0"/>
  </r>
  <r>
    <n v="103"/>
    <d v="2023-01-17T00:00:00"/>
    <s v="CUST103"/>
    <s v="Female"/>
    <n v="59"/>
    <x v="1"/>
    <n v="1"/>
    <n v="25"/>
    <n v="25"/>
    <x v="2"/>
    <x v="4"/>
  </r>
  <r>
    <n v="104"/>
    <d v="2023-06-11T00:00:00"/>
    <s v="CUST104"/>
    <s v="Female"/>
    <n v="34"/>
    <x v="0"/>
    <n v="2"/>
    <n v="500"/>
    <n v="1000"/>
    <x v="0"/>
    <x v="2"/>
  </r>
  <r>
    <n v="105"/>
    <d v="2023-07-25T00:00:00"/>
    <s v="CUST105"/>
    <s v="Female"/>
    <n v="22"/>
    <x v="2"/>
    <n v="1"/>
    <n v="500"/>
    <n v="500"/>
    <x v="1"/>
    <x v="4"/>
  </r>
  <r>
    <n v="106"/>
    <d v="2023-05-18T00:00:00"/>
    <s v="CUST106"/>
    <s v="Female"/>
    <n v="46"/>
    <x v="1"/>
    <n v="1"/>
    <n v="50"/>
    <n v="50"/>
    <x v="2"/>
    <x v="6"/>
  </r>
  <r>
    <n v="107"/>
    <d v="2023-02-03T00:00:00"/>
    <s v="CUST107"/>
    <s v="Female"/>
    <n v="21"/>
    <x v="1"/>
    <n v="4"/>
    <n v="300"/>
    <n v="1200"/>
    <x v="1"/>
    <x v="0"/>
  </r>
  <r>
    <n v="108"/>
    <d v="2023-04-19T00:00:00"/>
    <s v="CUST108"/>
    <s v="Female"/>
    <n v="27"/>
    <x v="0"/>
    <n v="3"/>
    <n v="25"/>
    <n v="75"/>
    <x v="1"/>
    <x v="5"/>
  </r>
  <r>
    <n v="109"/>
    <d v="2023-10-18T00:00:00"/>
    <s v="CUST109"/>
    <s v="Female"/>
    <n v="34"/>
    <x v="2"/>
    <n v="4"/>
    <n v="500"/>
    <n v="2000"/>
    <x v="0"/>
    <x v="5"/>
  </r>
  <r>
    <n v="110"/>
    <d v="2023-06-11T00:00:00"/>
    <s v="CUST110"/>
    <s v="Male"/>
    <n v="27"/>
    <x v="1"/>
    <n v="3"/>
    <n v="300"/>
    <n v="900"/>
    <x v="1"/>
    <x v="2"/>
  </r>
  <r>
    <n v="111"/>
    <d v="2023-04-19T00:00:00"/>
    <s v="CUST111"/>
    <s v="Female"/>
    <n v="34"/>
    <x v="2"/>
    <n v="3"/>
    <n v="500"/>
    <n v="1500"/>
    <x v="0"/>
    <x v="5"/>
  </r>
  <r>
    <n v="112"/>
    <d v="2023-12-02T00:00:00"/>
    <s v="CUST112"/>
    <s v="Male"/>
    <n v="37"/>
    <x v="1"/>
    <n v="3"/>
    <n v="500"/>
    <n v="1500"/>
    <x v="0"/>
    <x v="3"/>
  </r>
  <r>
    <n v="113"/>
    <d v="2023-09-13T00:00:00"/>
    <s v="CUST113"/>
    <s v="Female"/>
    <n v="41"/>
    <x v="2"/>
    <n v="2"/>
    <n v="25"/>
    <n v="50"/>
    <x v="0"/>
    <x v="5"/>
  </r>
  <r>
    <n v="114"/>
    <d v="2023-07-22T00:00:00"/>
    <s v="CUST114"/>
    <s v="Female"/>
    <n v="22"/>
    <x v="0"/>
    <n v="4"/>
    <n v="25"/>
    <n v="100"/>
    <x v="1"/>
    <x v="3"/>
  </r>
  <r>
    <n v="115"/>
    <d v="2023-11-26T00:00:00"/>
    <s v="CUST115"/>
    <s v="Male"/>
    <n v="51"/>
    <x v="1"/>
    <n v="3"/>
    <n v="500"/>
    <n v="1500"/>
    <x v="2"/>
    <x v="2"/>
  </r>
  <r>
    <n v="116"/>
    <d v="2023-08-23T00:00:00"/>
    <s v="CUST116"/>
    <s v="Female"/>
    <n v="23"/>
    <x v="1"/>
    <n v="1"/>
    <n v="30"/>
    <n v="30"/>
    <x v="1"/>
    <x v="5"/>
  </r>
  <r>
    <n v="117"/>
    <d v="2023-03-15T00:00:00"/>
    <s v="CUST117"/>
    <s v="Male"/>
    <n v="19"/>
    <x v="2"/>
    <n v="2"/>
    <n v="500"/>
    <n v="1000"/>
    <x v="1"/>
    <x v="5"/>
  </r>
  <r>
    <n v="118"/>
    <d v="2023-05-16T00:00:00"/>
    <s v="CUST118"/>
    <s v="Female"/>
    <n v="30"/>
    <x v="2"/>
    <n v="4"/>
    <n v="500"/>
    <n v="2000"/>
    <x v="1"/>
    <x v="4"/>
  </r>
  <r>
    <n v="119"/>
    <d v="2023-03-13T00:00:00"/>
    <s v="CUST119"/>
    <s v="Female"/>
    <n v="60"/>
    <x v="1"/>
    <n v="3"/>
    <n v="50"/>
    <n v="150"/>
    <x v="2"/>
    <x v="1"/>
  </r>
  <r>
    <n v="120"/>
    <d v="2023-05-07T00:00:00"/>
    <s v="CUST120"/>
    <s v="Male"/>
    <n v="60"/>
    <x v="0"/>
    <n v="1"/>
    <n v="50"/>
    <n v="50"/>
    <x v="2"/>
    <x v="2"/>
  </r>
  <r>
    <n v="121"/>
    <d v="2023-10-15T00:00:00"/>
    <s v="CUST121"/>
    <s v="Female"/>
    <n v="28"/>
    <x v="2"/>
    <n v="4"/>
    <n v="50"/>
    <n v="200"/>
    <x v="1"/>
    <x v="2"/>
  </r>
  <r>
    <n v="122"/>
    <d v="2023-10-03T00:00:00"/>
    <s v="CUST122"/>
    <s v="Male"/>
    <n v="64"/>
    <x v="2"/>
    <n v="4"/>
    <n v="30"/>
    <n v="120"/>
    <x v="2"/>
    <x v="4"/>
  </r>
  <r>
    <n v="123"/>
    <d v="2023-05-15T00:00:00"/>
    <s v="CUST123"/>
    <s v="Female"/>
    <n v="40"/>
    <x v="2"/>
    <n v="2"/>
    <n v="30"/>
    <n v="60"/>
    <x v="0"/>
    <x v="1"/>
  </r>
  <r>
    <n v="124"/>
    <d v="2023-10-27T00:00:00"/>
    <s v="CUST124"/>
    <s v="Male"/>
    <n v="33"/>
    <x v="1"/>
    <n v="4"/>
    <n v="500"/>
    <n v="2000"/>
    <x v="0"/>
    <x v="0"/>
  </r>
  <r>
    <n v="125"/>
    <d v="2023-08-08T00:00:00"/>
    <s v="CUST125"/>
    <s v="Male"/>
    <n v="48"/>
    <x v="1"/>
    <n v="2"/>
    <n v="50"/>
    <n v="100"/>
    <x v="2"/>
    <x v="4"/>
  </r>
  <r>
    <n v="126"/>
    <d v="2023-10-26T00:00:00"/>
    <s v="CUST126"/>
    <s v="Female"/>
    <n v="28"/>
    <x v="1"/>
    <n v="3"/>
    <n v="30"/>
    <n v="90"/>
    <x v="1"/>
    <x v="6"/>
  </r>
  <r>
    <n v="127"/>
    <d v="2023-07-24T00:00:00"/>
    <s v="CUST127"/>
    <s v="Female"/>
    <n v="33"/>
    <x v="1"/>
    <n v="2"/>
    <n v="25"/>
    <n v="50"/>
    <x v="0"/>
    <x v="1"/>
  </r>
  <r>
    <n v="128"/>
    <d v="2023-07-05T00:00:00"/>
    <s v="CUST128"/>
    <s v="Male"/>
    <n v="25"/>
    <x v="0"/>
    <n v="1"/>
    <n v="500"/>
    <n v="500"/>
    <x v="1"/>
    <x v="5"/>
  </r>
  <r>
    <n v="129"/>
    <d v="2023-04-23T00:00:00"/>
    <s v="CUST129"/>
    <s v="Female"/>
    <n v="21"/>
    <x v="0"/>
    <n v="2"/>
    <n v="300"/>
    <n v="600"/>
    <x v="1"/>
    <x v="2"/>
  </r>
  <r>
    <n v="130"/>
    <d v="2023-03-12T00:00:00"/>
    <s v="CUST130"/>
    <s v="Female"/>
    <n v="57"/>
    <x v="1"/>
    <n v="1"/>
    <n v="500"/>
    <n v="500"/>
    <x v="2"/>
    <x v="2"/>
  </r>
  <r>
    <n v="131"/>
    <d v="2023-09-18T00:00:00"/>
    <s v="CUST131"/>
    <s v="Female"/>
    <n v="21"/>
    <x v="0"/>
    <n v="2"/>
    <n v="300"/>
    <n v="600"/>
    <x v="1"/>
    <x v="1"/>
  </r>
  <r>
    <n v="132"/>
    <d v="2023-09-10T00:00:00"/>
    <s v="CUST132"/>
    <s v="Male"/>
    <n v="42"/>
    <x v="2"/>
    <n v="4"/>
    <n v="50"/>
    <n v="200"/>
    <x v="0"/>
    <x v="2"/>
  </r>
  <r>
    <n v="133"/>
    <d v="2023-02-16T00:00:00"/>
    <s v="CUST133"/>
    <s v="Male"/>
    <n v="20"/>
    <x v="2"/>
    <n v="3"/>
    <n v="300"/>
    <n v="900"/>
    <x v="1"/>
    <x v="6"/>
  </r>
  <r>
    <n v="134"/>
    <d v="2023-01-25T00:00:00"/>
    <s v="CUST134"/>
    <s v="Male"/>
    <n v="49"/>
    <x v="2"/>
    <n v="1"/>
    <n v="50"/>
    <n v="50"/>
    <x v="2"/>
    <x v="5"/>
  </r>
  <r>
    <n v="135"/>
    <d v="2023-02-26T00:00:00"/>
    <s v="CUST135"/>
    <s v="Male"/>
    <n v="20"/>
    <x v="1"/>
    <n v="2"/>
    <n v="25"/>
    <n v="50"/>
    <x v="1"/>
    <x v="2"/>
  </r>
  <r>
    <n v="136"/>
    <d v="2023-03-20T00:00:00"/>
    <s v="CUST136"/>
    <s v="Male"/>
    <n v="44"/>
    <x v="2"/>
    <n v="2"/>
    <n v="300"/>
    <n v="600"/>
    <x v="0"/>
    <x v="1"/>
  </r>
  <r>
    <n v="137"/>
    <d v="2023-11-18T00:00:00"/>
    <s v="CUST137"/>
    <s v="Male"/>
    <n v="46"/>
    <x v="0"/>
    <n v="2"/>
    <n v="500"/>
    <n v="1000"/>
    <x v="2"/>
    <x v="3"/>
  </r>
  <r>
    <n v="138"/>
    <d v="2023-03-23T00:00:00"/>
    <s v="CUST138"/>
    <s v="Male"/>
    <n v="49"/>
    <x v="1"/>
    <n v="4"/>
    <n v="50"/>
    <n v="200"/>
    <x v="2"/>
    <x v="6"/>
  </r>
  <r>
    <n v="139"/>
    <d v="2023-12-15T00:00:00"/>
    <s v="CUST139"/>
    <s v="Male"/>
    <n v="36"/>
    <x v="0"/>
    <n v="4"/>
    <n v="500"/>
    <n v="2000"/>
    <x v="0"/>
    <x v="0"/>
  </r>
  <r>
    <n v="140"/>
    <d v="2023-08-05T00:00:00"/>
    <s v="CUST140"/>
    <s v="Male"/>
    <n v="38"/>
    <x v="2"/>
    <n v="1"/>
    <n v="30"/>
    <n v="30"/>
    <x v="0"/>
    <x v="3"/>
  </r>
  <r>
    <n v="141"/>
    <d v="2023-11-02T00:00:00"/>
    <s v="CUST141"/>
    <s v="Female"/>
    <n v="22"/>
    <x v="2"/>
    <n v="1"/>
    <n v="50"/>
    <n v="50"/>
    <x v="1"/>
    <x v="6"/>
  </r>
  <r>
    <n v="142"/>
    <d v="2023-02-02T00:00:00"/>
    <s v="CUST142"/>
    <s v="Male"/>
    <n v="35"/>
    <x v="2"/>
    <n v="4"/>
    <n v="300"/>
    <n v="1200"/>
    <x v="0"/>
    <x v="6"/>
  </r>
  <r>
    <n v="143"/>
    <d v="2023-07-17T00:00:00"/>
    <s v="CUST143"/>
    <s v="Female"/>
    <n v="45"/>
    <x v="1"/>
    <n v="1"/>
    <n v="50"/>
    <n v="50"/>
    <x v="0"/>
    <x v="1"/>
  </r>
  <r>
    <n v="144"/>
    <d v="2023-07-15T00:00:00"/>
    <s v="CUST144"/>
    <s v="Female"/>
    <n v="59"/>
    <x v="0"/>
    <n v="3"/>
    <n v="500"/>
    <n v="1500"/>
    <x v="2"/>
    <x v="3"/>
  </r>
  <r>
    <n v="145"/>
    <d v="2023-11-02T00:00:00"/>
    <s v="CUST145"/>
    <s v="Female"/>
    <n v="39"/>
    <x v="1"/>
    <n v="3"/>
    <n v="25"/>
    <n v="75"/>
    <x v="0"/>
    <x v="6"/>
  </r>
  <r>
    <n v="146"/>
    <d v="2023-08-28T00:00:00"/>
    <s v="CUST146"/>
    <s v="Male"/>
    <n v="38"/>
    <x v="1"/>
    <n v="4"/>
    <n v="50"/>
    <n v="200"/>
    <x v="0"/>
    <x v="1"/>
  </r>
  <r>
    <n v="147"/>
    <d v="2023-09-28T00:00:00"/>
    <s v="CUST147"/>
    <s v="Male"/>
    <n v="23"/>
    <x v="2"/>
    <n v="1"/>
    <n v="300"/>
    <n v="300"/>
    <x v="1"/>
    <x v="6"/>
  </r>
  <r>
    <n v="148"/>
    <d v="2023-05-09T00:00:00"/>
    <s v="CUST148"/>
    <s v="Male"/>
    <n v="18"/>
    <x v="1"/>
    <n v="2"/>
    <n v="30"/>
    <n v="60"/>
    <x v="1"/>
    <x v="4"/>
  </r>
  <r>
    <n v="149"/>
    <d v="2023-10-11T00:00:00"/>
    <s v="CUST149"/>
    <s v="Male"/>
    <n v="22"/>
    <x v="1"/>
    <n v="3"/>
    <n v="25"/>
    <n v="75"/>
    <x v="1"/>
    <x v="5"/>
  </r>
  <r>
    <n v="150"/>
    <d v="2023-01-06T00:00:00"/>
    <s v="CUST150"/>
    <s v="Female"/>
    <n v="58"/>
    <x v="2"/>
    <n v="4"/>
    <n v="30"/>
    <n v="120"/>
    <x v="2"/>
    <x v="0"/>
  </r>
  <r>
    <n v="151"/>
    <d v="2023-12-15T00:00:00"/>
    <s v="CUST151"/>
    <s v="Male"/>
    <n v="29"/>
    <x v="1"/>
    <n v="1"/>
    <n v="50"/>
    <n v="50"/>
    <x v="1"/>
    <x v="0"/>
  </r>
  <r>
    <n v="152"/>
    <d v="2023-02-28T00:00:00"/>
    <s v="CUST152"/>
    <s v="Male"/>
    <n v="43"/>
    <x v="2"/>
    <n v="4"/>
    <n v="500"/>
    <n v="2000"/>
    <x v="0"/>
    <x v="4"/>
  </r>
  <r>
    <n v="153"/>
    <d v="2023-12-16T00:00:00"/>
    <s v="CUST153"/>
    <s v="Male"/>
    <n v="63"/>
    <x v="2"/>
    <n v="2"/>
    <n v="500"/>
    <n v="1000"/>
    <x v="2"/>
    <x v="3"/>
  </r>
  <r>
    <n v="154"/>
    <d v="2023-10-02T00:00:00"/>
    <s v="CUST154"/>
    <s v="Male"/>
    <n v="51"/>
    <x v="2"/>
    <n v="3"/>
    <n v="300"/>
    <n v="900"/>
    <x v="2"/>
    <x v="1"/>
  </r>
  <r>
    <n v="155"/>
    <d v="2023-05-17T00:00:00"/>
    <s v="CUST155"/>
    <s v="Male"/>
    <n v="31"/>
    <x v="2"/>
    <n v="4"/>
    <n v="500"/>
    <n v="2000"/>
    <x v="0"/>
    <x v="5"/>
  </r>
  <r>
    <n v="156"/>
    <d v="2023-11-25T00:00:00"/>
    <s v="CUST156"/>
    <s v="Female"/>
    <n v="43"/>
    <x v="1"/>
    <n v="4"/>
    <n v="25"/>
    <n v="100"/>
    <x v="0"/>
    <x v="3"/>
  </r>
  <r>
    <n v="157"/>
    <d v="2023-06-24T00:00:00"/>
    <s v="CUST157"/>
    <s v="Male"/>
    <n v="62"/>
    <x v="2"/>
    <n v="4"/>
    <n v="500"/>
    <n v="2000"/>
    <x v="2"/>
    <x v="3"/>
  </r>
  <r>
    <n v="158"/>
    <d v="2023-02-27T00:00:00"/>
    <s v="CUST158"/>
    <s v="Female"/>
    <n v="44"/>
    <x v="2"/>
    <n v="2"/>
    <n v="300"/>
    <n v="600"/>
    <x v="0"/>
    <x v="1"/>
  </r>
  <r>
    <n v="159"/>
    <d v="2023-05-31T00:00:00"/>
    <s v="CUST159"/>
    <s v="Male"/>
    <n v="26"/>
    <x v="1"/>
    <n v="4"/>
    <n v="50"/>
    <n v="200"/>
    <x v="1"/>
    <x v="5"/>
  </r>
  <r>
    <n v="160"/>
    <d v="2023-08-11T00:00:00"/>
    <s v="CUST160"/>
    <s v="Female"/>
    <n v="43"/>
    <x v="1"/>
    <n v="2"/>
    <n v="50"/>
    <n v="100"/>
    <x v="0"/>
    <x v="0"/>
  </r>
  <r>
    <n v="161"/>
    <d v="2023-03-22T00:00:00"/>
    <s v="CUST161"/>
    <s v="Male"/>
    <n v="64"/>
    <x v="0"/>
    <n v="2"/>
    <n v="500"/>
    <n v="1000"/>
    <x v="2"/>
    <x v="5"/>
  </r>
  <r>
    <n v="162"/>
    <d v="2023-08-21T00:00:00"/>
    <s v="CUST162"/>
    <s v="Male"/>
    <n v="39"/>
    <x v="1"/>
    <n v="2"/>
    <n v="30"/>
    <n v="60"/>
    <x v="0"/>
    <x v="1"/>
  </r>
  <r>
    <n v="163"/>
    <d v="2023-01-02T00:00:00"/>
    <s v="CUST163"/>
    <s v="Female"/>
    <n v="64"/>
    <x v="1"/>
    <n v="3"/>
    <n v="50"/>
    <n v="150"/>
    <x v="2"/>
    <x v="1"/>
  </r>
  <r>
    <n v="164"/>
    <d v="2023-05-15T00:00:00"/>
    <s v="CUST164"/>
    <s v="Female"/>
    <n v="47"/>
    <x v="0"/>
    <n v="3"/>
    <n v="500"/>
    <n v="1500"/>
    <x v="2"/>
    <x v="1"/>
  </r>
  <r>
    <n v="165"/>
    <d v="2023-09-14T00:00:00"/>
    <s v="CUST165"/>
    <s v="Female"/>
    <n v="60"/>
    <x v="1"/>
    <n v="4"/>
    <n v="300"/>
    <n v="1200"/>
    <x v="2"/>
    <x v="6"/>
  </r>
  <r>
    <n v="166"/>
    <d v="2023-04-02T00:00:00"/>
    <s v="CUST166"/>
    <s v="Male"/>
    <n v="34"/>
    <x v="1"/>
    <n v="4"/>
    <n v="500"/>
    <n v="2000"/>
    <x v="0"/>
    <x v="2"/>
  </r>
  <r>
    <n v="167"/>
    <d v="2023-09-17T00:00:00"/>
    <s v="CUST167"/>
    <s v="Female"/>
    <n v="43"/>
    <x v="1"/>
    <n v="3"/>
    <n v="50"/>
    <n v="150"/>
    <x v="0"/>
    <x v="2"/>
  </r>
  <r>
    <n v="168"/>
    <d v="2023-02-24T00:00:00"/>
    <s v="CUST168"/>
    <s v="Male"/>
    <n v="53"/>
    <x v="1"/>
    <n v="1"/>
    <n v="300"/>
    <n v="300"/>
    <x v="2"/>
    <x v="0"/>
  </r>
  <r>
    <n v="169"/>
    <d v="2023-11-17T00:00:00"/>
    <s v="CUST169"/>
    <s v="Male"/>
    <n v="18"/>
    <x v="0"/>
    <n v="3"/>
    <n v="500"/>
    <n v="1500"/>
    <x v="1"/>
    <x v="0"/>
  </r>
  <r>
    <n v="170"/>
    <d v="2023-06-02T00:00:00"/>
    <s v="CUST170"/>
    <s v="Female"/>
    <n v="25"/>
    <x v="1"/>
    <n v="2"/>
    <n v="25"/>
    <n v="50"/>
    <x v="1"/>
    <x v="0"/>
  </r>
  <r>
    <n v="171"/>
    <d v="2023-11-24T00:00:00"/>
    <s v="CUST171"/>
    <s v="Female"/>
    <n v="52"/>
    <x v="1"/>
    <n v="3"/>
    <n v="300"/>
    <n v="900"/>
    <x v="2"/>
    <x v="0"/>
  </r>
  <r>
    <n v="172"/>
    <d v="2023-09-17T00:00:00"/>
    <s v="CUST172"/>
    <s v="Male"/>
    <n v="32"/>
    <x v="0"/>
    <n v="2"/>
    <n v="25"/>
    <n v="50"/>
    <x v="0"/>
    <x v="2"/>
  </r>
  <r>
    <n v="173"/>
    <d v="2023-11-08T00:00:00"/>
    <s v="CUST173"/>
    <s v="Male"/>
    <n v="64"/>
    <x v="2"/>
    <n v="4"/>
    <n v="30"/>
    <n v="120"/>
    <x v="2"/>
    <x v="5"/>
  </r>
  <r>
    <n v="174"/>
    <d v="2023-04-12T00:00:00"/>
    <s v="CUST174"/>
    <s v="Female"/>
    <n v="39"/>
    <x v="0"/>
    <n v="1"/>
    <n v="300"/>
    <n v="300"/>
    <x v="0"/>
    <x v="5"/>
  </r>
  <r>
    <n v="175"/>
    <d v="2023-03-20T00:00:00"/>
    <s v="CUST175"/>
    <s v="Female"/>
    <n v="31"/>
    <x v="2"/>
    <n v="4"/>
    <n v="25"/>
    <n v="100"/>
    <x v="0"/>
    <x v="1"/>
  </r>
  <r>
    <n v="176"/>
    <d v="2023-07-11T00:00:00"/>
    <s v="CUST176"/>
    <s v="Female"/>
    <n v="43"/>
    <x v="0"/>
    <n v="2"/>
    <n v="50"/>
    <n v="100"/>
    <x v="0"/>
    <x v="4"/>
  </r>
  <r>
    <n v="177"/>
    <d v="2023-03-24T00:00:00"/>
    <s v="CUST177"/>
    <s v="Male"/>
    <n v="45"/>
    <x v="0"/>
    <n v="2"/>
    <n v="50"/>
    <n v="100"/>
    <x v="0"/>
    <x v="0"/>
  </r>
  <r>
    <n v="178"/>
    <d v="2023-10-04T00:00:00"/>
    <s v="CUST178"/>
    <s v="Male"/>
    <n v="40"/>
    <x v="1"/>
    <n v="2"/>
    <n v="30"/>
    <n v="60"/>
    <x v="0"/>
    <x v="5"/>
  </r>
  <r>
    <n v="179"/>
    <d v="2023-09-29T00:00:00"/>
    <s v="CUST179"/>
    <s v="Male"/>
    <n v="31"/>
    <x v="2"/>
    <n v="1"/>
    <n v="300"/>
    <n v="300"/>
    <x v="0"/>
    <x v="0"/>
  </r>
  <r>
    <n v="180"/>
    <d v="2023-01-01T00:00:00"/>
    <s v="CUST180"/>
    <s v="Male"/>
    <n v="41"/>
    <x v="1"/>
    <n v="3"/>
    <n v="300"/>
    <n v="900"/>
    <x v="0"/>
    <x v="2"/>
  </r>
  <r>
    <n v="181"/>
    <d v="2023-11-03T00:00:00"/>
    <s v="CUST181"/>
    <s v="Male"/>
    <n v="19"/>
    <x v="2"/>
    <n v="4"/>
    <n v="300"/>
    <n v="1200"/>
    <x v="1"/>
    <x v="0"/>
  </r>
  <r>
    <n v="182"/>
    <d v="2023-06-15T00:00:00"/>
    <s v="CUST182"/>
    <s v="Male"/>
    <n v="62"/>
    <x v="0"/>
    <n v="4"/>
    <n v="30"/>
    <n v="120"/>
    <x v="2"/>
    <x v="6"/>
  </r>
  <r>
    <n v="183"/>
    <d v="2023-09-08T00:00:00"/>
    <s v="CUST183"/>
    <s v="Female"/>
    <n v="43"/>
    <x v="0"/>
    <n v="3"/>
    <n v="300"/>
    <n v="900"/>
    <x v="0"/>
    <x v="0"/>
  </r>
  <r>
    <n v="184"/>
    <d v="2023-01-10T00:00:00"/>
    <s v="CUST184"/>
    <s v="Male"/>
    <n v="31"/>
    <x v="2"/>
    <n v="4"/>
    <n v="50"/>
    <n v="200"/>
    <x v="0"/>
    <x v="4"/>
  </r>
  <r>
    <n v="185"/>
    <d v="2023-02-27T00:00:00"/>
    <s v="CUST185"/>
    <s v="Male"/>
    <n v="24"/>
    <x v="1"/>
    <n v="1"/>
    <n v="25"/>
    <n v="25"/>
    <x v="1"/>
    <x v="1"/>
  </r>
  <r>
    <n v="186"/>
    <d v="2023-07-05T00:00:00"/>
    <s v="CUST186"/>
    <s v="Male"/>
    <n v="20"/>
    <x v="1"/>
    <n v="4"/>
    <n v="50"/>
    <n v="200"/>
    <x v="1"/>
    <x v="5"/>
  </r>
  <r>
    <n v="187"/>
    <d v="2023-06-07T00:00:00"/>
    <s v="CUST187"/>
    <s v="Female"/>
    <n v="64"/>
    <x v="1"/>
    <n v="2"/>
    <n v="50"/>
    <n v="100"/>
    <x v="2"/>
    <x v="5"/>
  </r>
  <r>
    <n v="188"/>
    <d v="2023-05-03T00:00:00"/>
    <s v="CUST188"/>
    <s v="Male"/>
    <n v="40"/>
    <x v="1"/>
    <n v="3"/>
    <n v="25"/>
    <n v="75"/>
    <x v="0"/>
    <x v="5"/>
  </r>
  <r>
    <n v="189"/>
    <d v="2023-01-30T00:00:00"/>
    <s v="CUST189"/>
    <s v="Male"/>
    <n v="63"/>
    <x v="0"/>
    <n v="1"/>
    <n v="50"/>
    <n v="50"/>
    <x v="2"/>
    <x v="1"/>
  </r>
  <r>
    <n v="190"/>
    <d v="2023-05-04T00:00:00"/>
    <s v="CUST190"/>
    <s v="Female"/>
    <n v="60"/>
    <x v="0"/>
    <n v="3"/>
    <n v="30"/>
    <n v="90"/>
    <x v="2"/>
    <x v="6"/>
  </r>
  <r>
    <n v="191"/>
    <d v="2023-10-18T00:00:00"/>
    <s v="CUST191"/>
    <s v="Male"/>
    <n v="64"/>
    <x v="0"/>
    <n v="1"/>
    <n v="25"/>
    <n v="25"/>
    <x v="2"/>
    <x v="5"/>
  </r>
  <r>
    <n v="192"/>
    <d v="2023-02-10T00:00:00"/>
    <s v="CUST192"/>
    <s v="Male"/>
    <n v="62"/>
    <x v="0"/>
    <n v="2"/>
    <n v="50"/>
    <n v="100"/>
    <x v="2"/>
    <x v="0"/>
  </r>
  <r>
    <n v="193"/>
    <d v="2023-02-13T00:00:00"/>
    <s v="CUST193"/>
    <s v="Male"/>
    <n v="35"/>
    <x v="0"/>
    <n v="3"/>
    <n v="500"/>
    <n v="1500"/>
    <x v="0"/>
    <x v="1"/>
  </r>
  <r>
    <n v="194"/>
    <d v="2023-09-06T00:00:00"/>
    <s v="CUST194"/>
    <s v="Male"/>
    <n v="55"/>
    <x v="1"/>
    <n v="4"/>
    <n v="50"/>
    <n v="200"/>
    <x v="2"/>
    <x v="5"/>
  </r>
  <r>
    <n v="195"/>
    <d v="2023-02-05T00:00:00"/>
    <s v="CUST195"/>
    <s v="Male"/>
    <n v="52"/>
    <x v="1"/>
    <n v="1"/>
    <n v="30"/>
    <n v="30"/>
    <x v="2"/>
    <x v="2"/>
  </r>
  <r>
    <n v="196"/>
    <d v="2023-09-30T00:00:00"/>
    <s v="CUST196"/>
    <s v="Female"/>
    <n v="32"/>
    <x v="1"/>
    <n v="3"/>
    <n v="300"/>
    <n v="900"/>
    <x v="0"/>
    <x v="3"/>
  </r>
  <r>
    <n v="197"/>
    <d v="2023-03-06T00:00:00"/>
    <s v="CUST197"/>
    <s v="Female"/>
    <n v="42"/>
    <x v="1"/>
    <n v="4"/>
    <n v="50"/>
    <n v="200"/>
    <x v="0"/>
    <x v="1"/>
  </r>
  <r>
    <n v="198"/>
    <d v="2023-03-07T00:00:00"/>
    <s v="CUST198"/>
    <s v="Female"/>
    <n v="54"/>
    <x v="0"/>
    <n v="3"/>
    <n v="300"/>
    <n v="900"/>
    <x v="2"/>
    <x v="4"/>
  </r>
  <r>
    <n v="199"/>
    <d v="2023-12-04T00:00:00"/>
    <s v="CUST199"/>
    <s v="Male"/>
    <n v="45"/>
    <x v="0"/>
    <n v="3"/>
    <n v="500"/>
    <n v="1500"/>
    <x v="0"/>
    <x v="1"/>
  </r>
  <r>
    <n v="200"/>
    <d v="2023-09-01T00:00:00"/>
    <s v="CUST200"/>
    <s v="Male"/>
    <n v="27"/>
    <x v="0"/>
    <n v="3"/>
    <n v="50"/>
    <n v="150"/>
    <x v="1"/>
    <x v="0"/>
  </r>
  <r>
    <n v="201"/>
    <d v="2023-10-09T00:00:00"/>
    <s v="CUST201"/>
    <s v="Male"/>
    <n v="56"/>
    <x v="2"/>
    <n v="1"/>
    <n v="25"/>
    <n v="25"/>
    <x v="2"/>
    <x v="1"/>
  </r>
  <r>
    <n v="202"/>
    <d v="2023-03-26T00:00:00"/>
    <s v="CUST202"/>
    <s v="Female"/>
    <n v="34"/>
    <x v="1"/>
    <n v="4"/>
    <n v="300"/>
    <n v="1200"/>
    <x v="0"/>
    <x v="2"/>
  </r>
  <r>
    <n v="203"/>
    <d v="2023-05-16T00:00:00"/>
    <s v="CUST203"/>
    <s v="Male"/>
    <n v="56"/>
    <x v="1"/>
    <n v="2"/>
    <n v="500"/>
    <n v="1000"/>
    <x v="2"/>
    <x v="4"/>
  </r>
  <r>
    <n v="204"/>
    <d v="2023-09-28T00:00:00"/>
    <s v="CUST204"/>
    <s v="Male"/>
    <n v="39"/>
    <x v="0"/>
    <n v="1"/>
    <n v="25"/>
    <n v="25"/>
    <x v="0"/>
    <x v="6"/>
  </r>
  <r>
    <n v="205"/>
    <d v="2023-11-07T00:00:00"/>
    <s v="CUST205"/>
    <s v="Female"/>
    <n v="43"/>
    <x v="1"/>
    <n v="1"/>
    <n v="25"/>
    <n v="25"/>
    <x v="0"/>
    <x v="4"/>
  </r>
  <r>
    <n v="206"/>
    <d v="2023-08-05T00:00:00"/>
    <s v="CUST206"/>
    <s v="Male"/>
    <n v="61"/>
    <x v="1"/>
    <n v="1"/>
    <n v="25"/>
    <n v="25"/>
    <x v="2"/>
    <x v="3"/>
  </r>
  <r>
    <n v="207"/>
    <d v="2023-04-19T00:00:00"/>
    <s v="CUST207"/>
    <s v="Female"/>
    <n v="42"/>
    <x v="0"/>
    <n v="2"/>
    <n v="25"/>
    <n v="50"/>
    <x v="0"/>
    <x v="5"/>
  </r>
  <r>
    <n v="208"/>
    <d v="2023-10-04T00:00:00"/>
    <s v="CUST208"/>
    <s v="Female"/>
    <n v="34"/>
    <x v="2"/>
    <n v="4"/>
    <n v="50"/>
    <n v="200"/>
    <x v="0"/>
    <x v="5"/>
  </r>
  <r>
    <n v="209"/>
    <d v="2023-12-20T00:00:00"/>
    <s v="CUST209"/>
    <s v="Female"/>
    <n v="30"/>
    <x v="2"/>
    <n v="4"/>
    <n v="50"/>
    <n v="200"/>
    <x v="1"/>
    <x v="5"/>
  </r>
  <r>
    <n v="210"/>
    <d v="2023-04-13T00:00:00"/>
    <s v="CUST210"/>
    <s v="Male"/>
    <n v="37"/>
    <x v="2"/>
    <n v="4"/>
    <n v="50"/>
    <n v="200"/>
    <x v="0"/>
    <x v="6"/>
  </r>
  <r>
    <n v="211"/>
    <d v="2024-01-01T00:00:00"/>
    <s v="CUST211"/>
    <s v="Male"/>
    <n v="42"/>
    <x v="0"/>
    <n v="3"/>
    <n v="500"/>
    <n v="1500"/>
    <x v="0"/>
    <x v="1"/>
  </r>
  <r>
    <n v="212"/>
    <d v="2023-06-09T00:00:00"/>
    <s v="CUST212"/>
    <s v="Male"/>
    <n v="21"/>
    <x v="1"/>
    <n v="3"/>
    <n v="500"/>
    <n v="1500"/>
    <x v="1"/>
    <x v="0"/>
  </r>
  <r>
    <n v="213"/>
    <d v="2023-07-24T00:00:00"/>
    <s v="CUST213"/>
    <s v="Male"/>
    <n v="27"/>
    <x v="0"/>
    <n v="3"/>
    <n v="500"/>
    <n v="1500"/>
    <x v="1"/>
    <x v="1"/>
  </r>
  <r>
    <n v="214"/>
    <d v="2023-12-10T00:00:00"/>
    <s v="CUST214"/>
    <s v="Male"/>
    <n v="20"/>
    <x v="0"/>
    <n v="2"/>
    <n v="30"/>
    <n v="60"/>
    <x v="1"/>
    <x v="2"/>
  </r>
  <r>
    <n v="215"/>
    <d v="2023-11-29T00:00:00"/>
    <s v="CUST215"/>
    <s v="Male"/>
    <n v="58"/>
    <x v="1"/>
    <n v="3"/>
    <n v="500"/>
    <n v="1500"/>
    <x v="2"/>
    <x v="5"/>
  </r>
  <r>
    <n v="216"/>
    <d v="2023-07-11T00:00:00"/>
    <s v="CUST216"/>
    <s v="Male"/>
    <n v="62"/>
    <x v="2"/>
    <n v="2"/>
    <n v="50"/>
    <n v="100"/>
    <x v="2"/>
    <x v="4"/>
  </r>
  <r>
    <n v="217"/>
    <d v="2023-08-13T00:00:00"/>
    <s v="CUST217"/>
    <s v="Female"/>
    <n v="35"/>
    <x v="2"/>
    <n v="4"/>
    <n v="50"/>
    <n v="200"/>
    <x v="0"/>
    <x v="2"/>
  </r>
  <r>
    <n v="218"/>
    <d v="2023-09-22T00:00:00"/>
    <s v="CUST218"/>
    <s v="Male"/>
    <n v="64"/>
    <x v="0"/>
    <n v="3"/>
    <n v="30"/>
    <n v="90"/>
    <x v="2"/>
    <x v="0"/>
  </r>
  <r>
    <n v="219"/>
    <d v="2023-08-20T00:00:00"/>
    <s v="CUST219"/>
    <s v="Female"/>
    <n v="53"/>
    <x v="2"/>
    <n v="3"/>
    <n v="30"/>
    <n v="90"/>
    <x v="2"/>
    <x v="2"/>
  </r>
  <r>
    <n v="220"/>
    <d v="2023-03-03T00:00:00"/>
    <s v="CUST220"/>
    <s v="Male"/>
    <n v="64"/>
    <x v="0"/>
    <n v="1"/>
    <n v="500"/>
    <n v="500"/>
    <x v="2"/>
    <x v="0"/>
  </r>
  <r>
    <n v="221"/>
    <d v="2023-05-07T00:00:00"/>
    <s v="CUST221"/>
    <s v="Male"/>
    <n v="39"/>
    <x v="0"/>
    <n v="2"/>
    <n v="300"/>
    <n v="600"/>
    <x v="0"/>
    <x v="2"/>
  </r>
  <r>
    <n v="222"/>
    <d v="2023-04-26T00:00:00"/>
    <s v="CUST222"/>
    <s v="Male"/>
    <n v="51"/>
    <x v="1"/>
    <n v="4"/>
    <n v="30"/>
    <n v="120"/>
    <x v="2"/>
    <x v="5"/>
  </r>
  <r>
    <n v="223"/>
    <d v="2023-02-02T00:00:00"/>
    <s v="CUST223"/>
    <s v="Female"/>
    <n v="64"/>
    <x v="1"/>
    <n v="1"/>
    <n v="25"/>
    <n v="25"/>
    <x v="2"/>
    <x v="6"/>
  </r>
  <r>
    <n v="224"/>
    <d v="2023-06-23T00:00:00"/>
    <s v="CUST224"/>
    <s v="Female"/>
    <n v="25"/>
    <x v="1"/>
    <n v="1"/>
    <n v="50"/>
    <n v="50"/>
    <x v="1"/>
    <x v="0"/>
  </r>
  <r>
    <n v="225"/>
    <d v="2023-01-11T00:00:00"/>
    <s v="CUST225"/>
    <s v="Female"/>
    <n v="57"/>
    <x v="0"/>
    <n v="4"/>
    <n v="25"/>
    <n v="100"/>
    <x v="2"/>
    <x v="5"/>
  </r>
  <r>
    <n v="226"/>
    <d v="2023-10-29T00:00:00"/>
    <s v="CUST226"/>
    <s v="Female"/>
    <n v="61"/>
    <x v="1"/>
    <n v="1"/>
    <n v="50"/>
    <n v="50"/>
    <x v="2"/>
    <x v="2"/>
  </r>
  <r>
    <n v="227"/>
    <d v="2023-10-11T00:00:00"/>
    <s v="CUST227"/>
    <s v="Male"/>
    <n v="36"/>
    <x v="2"/>
    <n v="2"/>
    <n v="50"/>
    <n v="100"/>
    <x v="0"/>
    <x v="5"/>
  </r>
  <r>
    <n v="228"/>
    <d v="2023-04-28T00:00:00"/>
    <s v="CUST228"/>
    <s v="Female"/>
    <n v="59"/>
    <x v="2"/>
    <n v="2"/>
    <n v="30"/>
    <n v="60"/>
    <x v="2"/>
    <x v="0"/>
  </r>
  <r>
    <n v="229"/>
    <d v="2023-10-29T00:00:00"/>
    <s v="CUST229"/>
    <s v="Male"/>
    <n v="58"/>
    <x v="0"/>
    <n v="3"/>
    <n v="30"/>
    <n v="90"/>
    <x v="2"/>
    <x v="2"/>
  </r>
  <r>
    <n v="230"/>
    <d v="2023-04-23T00:00:00"/>
    <s v="CUST230"/>
    <s v="Male"/>
    <n v="54"/>
    <x v="0"/>
    <n v="1"/>
    <n v="25"/>
    <n v="25"/>
    <x v="2"/>
    <x v="2"/>
  </r>
  <r>
    <n v="231"/>
    <d v="2023-01-04T00:00:00"/>
    <s v="CUST231"/>
    <s v="Female"/>
    <n v="23"/>
    <x v="1"/>
    <n v="3"/>
    <n v="50"/>
    <n v="150"/>
    <x v="1"/>
    <x v="5"/>
  </r>
  <r>
    <n v="232"/>
    <d v="2023-02-06T00:00:00"/>
    <s v="CUST232"/>
    <s v="Female"/>
    <n v="43"/>
    <x v="0"/>
    <n v="1"/>
    <n v="25"/>
    <n v="25"/>
    <x v="0"/>
    <x v="1"/>
  </r>
  <r>
    <n v="233"/>
    <d v="2023-12-29T00:00:00"/>
    <s v="CUST233"/>
    <s v="Female"/>
    <n v="51"/>
    <x v="0"/>
    <n v="2"/>
    <n v="300"/>
    <n v="600"/>
    <x v="2"/>
    <x v="0"/>
  </r>
  <r>
    <n v="234"/>
    <d v="2023-11-20T00:00:00"/>
    <s v="CUST234"/>
    <s v="Female"/>
    <n v="62"/>
    <x v="2"/>
    <n v="2"/>
    <n v="25"/>
    <n v="50"/>
    <x v="2"/>
    <x v="1"/>
  </r>
  <r>
    <n v="235"/>
    <d v="2023-01-31T00:00:00"/>
    <s v="CUST235"/>
    <s v="Female"/>
    <n v="23"/>
    <x v="2"/>
    <n v="2"/>
    <n v="500"/>
    <n v="1000"/>
    <x v="1"/>
    <x v="4"/>
  </r>
  <r>
    <n v="236"/>
    <d v="2023-04-28T00:00:00"/>
    <s v="CUST236"/>
    <s v="Female"/>
    <n v="54"/>
    <x v="1"/>
    <n v="1"/>
    <n v="25"/>
    <n v="25"/>
    <x v="2"/>
    <x v="0"/>
  </r>
  <r>
    <n v="237"/>
    <d v="2023-02-04T00:00:00"/>
    <s v="CUST237"/>
    <s v="Female"/>
    <n v="50"/>
    <x v="0"/>
    <n v="2"/>
    <n v="500"/>
    <n v="1000"/>
    <x v="2"/>
    <x v="3"/>
  </r>
  <r>
    <n v="238"/>
    <d v="2023-01-17T00:00:00"/>
    <s v="CUST238"/>
    <s v="Female"/>
    <n v="39"/>
    <x v="0"/>
    <n v="1"/>
    <n v="500"/>
    <n v="500"/>
    <x v="0"/>
    <x v="4"/>
  </r>
  <r>
    <n v="239"/>
    <d v="2023-06-19T00:00:00"/>
    <s v="CUST239"/>
    <s v="Male"/>
    <n v="38"/>
    <x v="2"/>
    <n v="3"/>
    <n v="500"/>
    <n v="1500"/>
    <x v="0"/>
    <x v="1"/>
  </r>
  <r>
    <n v="240"/>
    <d v="2023-02-06T00:00:00"/>
    <s v="CUST240"/>
    <s v="Female"/>
    <n v="23"/>
    <x v="0"/>
    <n v="1"/>
    <n v="300"/>
    <n v="300"/>
    <x v="1"/>
    <x v="1"/>
  </r>
  <r>
    <n v="241"/>
    <d v="2023-09-21T00:00:00"/>
    <s v="CUST241"/>
    <s v="Female"/>
    <n v="23"/>
    <x v="2"/>
    <n v="3"/>
    <n v="25"/>
    <n v="75"/>
    <x v="1"/>
    <x v="6"/>
  </r>
  <r>
    <n v="242"/>
    <d v="2023-05-02T00:00:00"/>
    <s v="CUST242"/>
    <s v="Male"/>
    <n v="21"/>
    <x v="1"/>
    <n v="1"/>
    <n v="25"/>
    <n v="25"/>
    <x v="1"/>
    <x v="4"/>
  </r>
  <r>
    <n v="243"/>
    <d v="2023-05-23T00:00:00"/>
    <s v="CUST243"/>
    <s v="Female"/>
    <n v="47"/>
    <x v="2"/>
    <n v="3"/>
    <n v="300"/>
    <n v="900"/>
    <x v="2"/>
    <x v="4"/>
  </r>
  <r>
    <n v="244"/>
    <d v="2023-12-09T00:00:00"/>
    <s v="CUST244"/>
    <s v="Male"/>
    <n v="28"/>
    <x v="0"/>
    <n v="2"/>
    <n v="50"/>
    <n v="100"/>
    <x v="1"/>
    <x v="3"/>
  </r>
  <r>
    <n v="245"/>
    <d v="2023-09-06T00:00:00"/>
    <s v="CUST245"/>
    <s v="Male"/>
    <n v="47"/>
    <x v="1"/>
    <n v="3"/>
    <n v="30"/>
    <n v="90"/>
    <x v="2"/>
    <x v="5"/>
  </r>
  <r>
    <n v="246"/>
    <d v="2023-04-20T00:00:00"/>
    <s v="CUST246"/>
    <s v="Female"/>
    <n v="48"/>
    <x v="2"/>
    <n v="2"/>
    <n v="25"/>
    <n v="50"/>
    <x v="2"/>
    <x v="6"/>
  </r>
  <r>
    <n v="247"/>
    <d v="2023-10-04T00:00:00"/>
    <s v="CUST247"/>
    <s v="Male"/>
    <n v="41"/>
    <x v="2"/>
    <n v="2"/>
    <n v="30"/>
    <n v="60"/>
    <x v="0"/>
    <x v="5"/>
  </r>
  <r>
    <n v="248"/>
    <d v="2023-03-09T00:00:00"/>
    <s v="CUST248"/>
    <s v="Male"/>
    <n v="26"/>
    <x v="1"/>
    <n v="3"/>
    <n v="300"/>
    <n v="900"/>
    <x v="1"/>
    <x v="6"/>
  </r>
  <r>
    <n v="249"/>
    <d v="2023-10-20T00:00:00"/>
    <s v="CUST249"/>
    <s v="Male"/>
    <n v="20"/>
    <x v="1"/>
    <n v="1"/>
    <n v="50"/>
    <n v="50"/>
    <x v="1"/>
    <x v="0"/>
  </r>
  <r>
    <n v="250"/>
    <d v="2023-10-23T00:00:00"/>
    <s v="CUST250"/>
    <s v="Male"/>
    <n v="48"/>
    <x v="2"/>
    <n v="1"/>
    <n v="50"/>
    <n v="50"/>
    <x v="2"/>
    <x v="1"/>
  </r>
  <r>
    <n v="251"/>
    <d v="2023-08-31T00:00:00"/>
    <s v="CUST251"/>
    <s v="Female"/>
    <n v="57"/>
    <x v="0"/>
    <n v="4"/>
    <n v="50"/>
    <n v="200"/>
    <x v="2"/>
    <x v="6"/>
  </r>
  <r>
    <n v="252"/>
    <d v="2023-05-05T00:00:00"/>
    <s v="CUST252"/>
    <s v="Male"/>
    <n v="54"/>
    <x v="2"/>
    <n v="1"/>
    <n v="300"/>
    <n v="300"/>
    <x v="2"/>
    <x v="0"/>
  </r>
  <r>
    <n v="253"/>
    <d v="2023-08-31T00:00:00"/>
    <s v="CUST253"/>
    <s v="Female"/>
    <n v="53"/>
    <x v="1"/>
    <n v="4"/>
    <n v="500"/>
    <n v="2000"/>
    <x v="2"/>
    <x v="6"/>
  </r>
  <r>
    <n v="254"/>
    <d v="2023-07-28T00:00:00"/>
    <s v="CUST254"/>
    <s v="Male"/>
    <n v="41"/>
    <x v="2"/>
    <n v="1"/>
    <n v="500"/>
    <n v="500"/>
    <x v="0"/>
    <x v="0"/>
  </r>
  <r>
    <n v="255"/>
    <d v="2023-04-08T00:00:00"/>
    <s v="CUST255"/>
    <s v="Male"/>
    <n v="48"/>
    <x v="1"/>
    <n v="1"/>
    <n v="30"/>
    <n v="30"/>
    <x v="2"/>
    <x v="3"/>
  </r>
  <r>
    <n v="256"/>
    <d v="2023-02-18T00:00:00"/>
    <s v="CUST256"/>
    <s v="Male"/>
    <n v="23"/>
    <x v="1"/>
    <n v="2"/>
    <n v="500"/>
    <n v="1000"/>
    <x v="1"/>
    <x v="3"/>
  </r>
  <r>
    <n v="257"/>
    <d v="2023-02-19T00:00:00"/>
    <s v="CUST257"/>
    <s v="Male"/>
    <n v="19"/>
    <x v="0"/>
    <n v="4"/>
    <n v="500"/>
    <n v="2000"/>
    <x v="1"/>
    <x v="2"/>
  </r>
  <r>
    <n v="258"/>
    <d v="2023-12-04T00:00:00"/>
    <s v="CUST258"/>
    <s v="Female"/>
    <n v="37"/>
    <x v="1"/>
    <n v="1"/>
    <n v="50"/>
    <n v="50"/>
    <x v="0"/>
    <x v="1"/>
  </r>
  <r>
    <n v="259"/>
    <d v="2023-08-09T00:00:00"/>
    <s v="CUST259"/>
    <s v="Female"/>
    <n v="45"/>
    <x v="1"/>
    <n v="4"/>
    <n v="50"/>
    <n v="200"/>
    <x v="0"/>
    <x v="5"/>
  </r>
  <r>
    <n v="260"/>
    <d v="2023-07-01T00:00:00"/>
    <s v="CUST260"/>
    <s v="Male"/>
    <n v="28"/>
    <x v="0"/>
    <n v="2"/>
    <n v="30"/>
    <n v="60"/>
    <x v="1"/>
    <x v="3"/>
  </r>
  <r>
    <n v="261"/>
    <d v="2023-08-05T00:00:00"/>
    <s v="CUST261"/>
    <s v="Male"/>
    <n v="21"/>
    <x v="1"/>
    <n v="2"/>
    <n v="25"/>
    <n v="50"/>
    <x v="1"/>
    <x v="3"/>
  </r>
  <r>
    <n v="262"/>
    <d v="2023-07-30T00:00:00"/>
    <s v="CUST262"/>
    <s v="Female"/>
    <n v="32"/>
    <x v="0"/>
    <n v="4"/>
    <n v="30"/>
    <n v="120"/>
    <x v="0"/>
    <x v="2"/>
  </r>
  <r>
    <n v="263"/>
    <d v="2023-08-28T00:00:00"/>
    <s v="CUST263"/>
    <s v="Male"/>
    <n v="23"/>
    <x v="0"/>
    <n v="2"/>
    <n v="30"/>
    <n v="60"/>
    <x v="1"/>
    <x v="1"/>
  </r>
  <r>
    <n v="264"/>
    <d v="2023-01-28T00:00:00"/>
    <s v="CUST264"/>
    <s v="Male"/>
    <n v="47"/>
    <x v="1"/>
    <n v="3"/>
    <n v="300"/>
    <n v="900"/>
    <x v="2"/>
    <x v="3"/>
  </r>
  <r>
    <n v="265"/>
    <d v="2023-12-11T00:00:00"/>
    <s v="CUST265"/>
    <s v="Male"/>
    <n v="55"/>
    <x v="1"/>
    <n v="3"/>
    <n v="300"/>
    <n v="900"/>
    <x v="2"/>
    <x v="1"/>
  </r>
  <r>
    <n v="266"/>
    <d v="2023-12-01T00:00:00"/>
    <s v="CUST266"/>
    <s v="Female"/>
    <n v="19"/>
    <x v="2"/>
    <n v="2"/>
    <n v="30"/>
    <n v="60"/>
    <x v="1"/>
    <x v="0"/>
  </r>
  <r>
    <n v="267"/>
    <d v="2023-11-27T00:00:00"/>
    <s v="CUST267"/>
    <s v="Female"/>
    <n v="32"/>
    <x v="0"/>
    <n v="3"/>
    <n v="30"/>
    <n v="90"/>
    <x v="0"/>
    <x v="1"/>
  </r>
  <r>
    <n v="268"/>
    <d v="2023-02-20T00:00:00"/>
    <s v="CUST268"/>
    <s v="Female"/>
    <n v="28"/>
    <x v="2"/>
    <n v="1"/>
    <n v="30"/>
    <n v="30"/>
    <x v="1"/>
    <x v="1"/>
  </r>
  <r>
    <n v="269"/>
    <d v="2023-02-01T00:00:00"/>
    <s v="CUST269"/>
    <s v="Male"/>
    <n v="25"/>
    <x v="1"/>
    <n v="4"/>
    <n v="500"/>
    <n v="2000"/>
    <x v="1"/>
    <x v="5"/>
  </r>
  <r>
    <n v="270"/>
    <d v="2023-07-26T00:00:00"/>
    <s v="CUST270"/>
    <s v="Male"/>
    <n v="43"/>
    <x v="2"/>
    <n v="1"/>
    <n v="300"/>
    <n v="300"/>
    <x v="0"/>
    <x v="5"/>
  </r>
  <r>
    <n v="271"/>
    <d v="2023-06-23T00:00:00"/>
    <s v="CUST271"/>
    <s v="Female"/>
    <n v="62"/>
    <x v="0"/>
    <n v="4"/>
    <n v="30"/>
    <n v="120"/>
    <x v="2"/>
    <x v="0"/>
  </r>
  <r>
    <n v="272"/>
    <d v="2023-02-25T00:00:00"/>
    <s v="CUST272"/>
    <s v="Female"/>
    <n v="61"/>
    <x v="2"/>
    <n v="2"/>
    <n v="50"/>
    <n v="100"/>
    <x v="2"/>
    <x v="3"/>
  </r>
  <r>
    <n v="273"/>
    <d v="2023-05-08T00:00:00"/>
    <s v="CUST273"/>
    <s v="Female"/>
    <n v="22"/>
    <x v="0"/>
    <n v="1"/>
    <n v="50"/>
    <n v="50"/>
    <x v="1"/>
    <x v="1"/>
  </r>
  <r>
    <n v="274"/>
    <d v="2023-04-09T00:00:00"/>
    <s v="CUST274"/>
    <s v="Female"/>
    <n v="23"/>
    <x v="1"/>
    <n v="2"/>
    <n v="500"/>
    <n v="1000"/>
    <x v="1"/>
    <x v="2"/>
  </r>
  <r>
    <n v="275"/>
    <d v="2023-04-08T00:00:00"/>
    <s v="CUST275"/>
    <s v="Male"/>
    <n v="43"/>
    <x v="1"/>
    <n v="2"/>
    <n v="500"/>
    <n v="1000"/>
    <x v="0"/>
    <x v="3"/>
  </r>
  <r>
    <n v="276"/>
    <d v="2023-10-02T00:00:00"/>
    <s v="CUST276"/>
    <s v="Female"/>
    <n v="21"/>
    <x v="0"/>
    <n v="4"/>
    <n v="25"/>
    <n v="100"/>
    <x v="1"/>
    <x v="1"/>
  </r>
  <r>
    <n v="277"/>
    <d v="2023-08-18T00:00:00"/>
    <s v="CUST277"/>
    <s v="Male"/>
    <n v="36"/>
    <x v="1"/>
    <n v="4"/>
    <n v="25"/>
    <n v="100"/>
    <x v="0"/>
    <x v="0"/>
  </r>
  <r>
    <n v="278"/>
    <d v="2023-03-13T00:00:00"/>
    <s v="CUST278"/>
    <s v="Female"/>
    <n v="37"/>
    <x v="1"/>
    <n v="4"/>
    <n v="25"/>
    <n v="100"/>
    <x v="0"/>
    <x v="1"/>
  </r>
  <r>
    <n v="279"/>
    <d v="2023-08-05T00:00:00"/>
    <s v="CUST279"/>
    <s v="Male"/>
    <n v="50"/>
    <x v="1"/>
    <n v="1"/>
    <n v="500"/>
    <n v="500"/>
    <x v="2"/>
    <x v="3"/>
  </r>
  <r>
    <n v="280"/>
    <d v="2023-04-04T00:00:00"/>
    <s v="CUST280"/>
    <s v="Female"/>
    <n v="37"/>
    <x v="1"/>
    <n v="3"/>
    <n v="500"/>
    <n v="1500"/>
    <x v="0"/>
    <x v="4"/>
  </r>
  <r>
    <n v="281"/>
    <d v="2023-05-23T00:00:00"/>
    <s v="CUST281"/>
    <s v="Female"/>
    <n v="29"/>
    <x v="0"/>
    <n v="4"/>
    <n v="500"/>
    <n v="2000"/>
    <x v="1"/>
    <x v="4"/>
  </r>
  <r>
    <n v="282"/>
    <d v="2023-08-25T00:00:00"/>
    <s v="CUST282"/>
    <s v="Female"/>
    <n v="64"/>
    <x v="2"/>
    <n v="4"/>
    <n v="50"/>
    <n v="200"/>
    <x v="2"/>
    <x v="0"/>
  </r>
  <r>
    <n v="283"/>
    <d v="2023-05-08T00:00:00"/>
    <s v="CUST283"/>
    <s v="Female"/>
    <n v="18"/>
    <x v="2"/>
    <n v="1"/>
    <n v="500"/>
    <n v="500"/>
    <x v="1"/>
    <x v="1"/>
  </r>
  <r>
    <n v="284"/>
    <d v="2023-02-08T00:00:00"/>
    <s v="CUST284"/>
    <s v="Male"/>
    <n v="43"/>
    <x v="1"/>
    <n v="4"/>
    <n v="50"/>
    <n v="200"/>
    <x v="0"/>
    <x v="5"/>
  </r>
  <r>
    <n v="285"/>
    <d v="2023-08-15T00:00:00"/>
    <s v="CUST285"/>
    <s v="Female"/>
    <n v="31"/>
    <x v="2"/>
    <n v="1"/>
    <n v="25"/>
    <n v="25"/>
    <x v="0"/>
    <x v="4"/>
  </r>
  <r>
    <n v="286"/>
    <d v="2023-10-09T00:00:00"/>
    <s v="CUST286"/>
    <s v="Male"/>
    <n v="55"/>
    <x v="2"/>
    <n v="2"/>
    <n v="25"/>
    <n v="50"/>
    <x v="2"/>
    <x v="1"/>
  </r>
  <r>
    <n v="287"/>
    <d v="2023-02-20T00:00:00"/>
    <s v="CUST287"/>
    <s v="Male"/>
    <n v="54"/>
    <x v="1"/>
    <n v="4"/>
    <n v="25"/>
    <n v="100"/>
    <x v="2"/>
    <x v="1"/>
  </r>
  <r>
    <n v="288"/>
    <d v="2023-01-26T00:00:00"/>
    <s v="CUST288"/>
    <s v="Male"/>
    <n v="28"/>
    <x v="1"/>
    <n v="4"/>
    <n v="30"/>
    <n v="120"/>
    <x v="1"/>
    <x v="6"/>
  </r>
  <r>
    <n v="289"/>
    <d v="2023-11-30T00:00:00"/>
    <s v="CUST289"/>
    <s v="Male"/>
    <n v="53"/>
    <x v="2"/>
    <n v="2"/>
    <n v="30"/>
    <n v="60"/>
    <x v="2"/>
    <x v="6"/>
  </r>
  <r>
    <n v="290"/>
    <d v="2023-10-04T00:00:00"/>
    <s v="CUST290"/>
    <s v="Female"/>
    <n v="30"/>
    <x v="0"/>
    <n v="2"/>
    <n v="300"/>
    <n v="600"/>
    <x v="1"/>
    <x v="5"/>
  </r>
  <r>
    <n v="291"/>
    <d v="2023-01-08T00:00:00"/>
    <s v="CUST291"/>
    <s v="Male"/>
    <n v="60"/>
    <x v="1"/>
    <n v="2"/>
    <n v="300"/>
    <n v="600"/>
    <x v="2"/>
    <x v="2"/>
  </r>
  <r>
    <n v="292"/>
    <d v="2023-02-17T00:00:00"/>
    <s v="CUST292"/>
    <s v="Male"/>
    <n v="20"/>
    <x v="0"/>
    <n v="4"/>
    <n v="300"/>
    <n v="1200"/>
    <x v="1"/>
    <x v="0"/>
  </r>
  <r>
    <n v="293"/>
    <d v="2023-05-02T00:00:00"/>
    <s v="CUST293"/>
    <s v="Male"/>
    <n v="50"/>
    <x v="2"/>
    <n v="3"/>
    <n v="30"/>
    <n v="90"/>
    <x v="2"/>
    <x v="4"/>
  </r>
  <r>
    <n v="294"/>
    <d v="2023-03-27T00:00:00"/>
    <s v="CUST294"/>
    <s v="Female"/>
    <n v="23"/>
    <x v="1"/>
    <n v="3"/>
    <n v="30"/>
    <n v="90"/>
    <x v="1"/>
    <x v="1"/>
  </r>
  <r>
    <n v="295"/>
    <d v="2023-07-28T00:00:00"/>
    <s v="CUST295"/>
    <s v="Female"/>
    <n v="27"/>
    <x v="0"/>
    <n v="3"/>
    <n v="300"/>
    <n v="900"/>
    <x v="1"/>
    <x v="0"/>
  </r>
  <r>
    <n v="296"/>
    <d v="2023-09-06T00:00:00"/>
    <s v="CUST296"/>
    <s v="Female"/>
    <n v="22"/>
    <x v="1"/>
    <n v="4"/>
    <n v="300"/>
    <n v="1200"/>
    <x v="1"/>
    <x v="5"/>
  </r>
  <r>
    <n v="297"/>
    <d v="2023-09-04T00:00:00"/>
    <s v="CUST297"/>
    <s v="Female"/>
    <n v="40"/>
    <x v="2"/>
    <n v="2"/>
    <n v="500"/>
    <n v="1000"/>
    <x v="0"/>
    <x v="1"/>
  </r>
  <r>
    <n v="298"/>
    <d v="2023-04-20T00:00:00"/>
    <s v="CUST298"/>
    <s v="Male"/>
    <n v="27"/>
    <x v="0"/>
    <n v="4"/>
    <n v="300"/>
    <n v="1200"/>
    <x v="1"/>
    <x v="6"/>
  </r>
  <r>
    <n v="299"/>
    <d v="2023-07-25T00:00:00"/>
    <s v="CUST299"/>
    <s v="Male"/>
    <n v="61"/>
    <x v="2"/>
    <n v="2"/>
    <n v="500"/>
    <n v="1000"/>
    <x v="2"/>
    <x v="4"/>
  </r>
  <r>
    <n v="300"/>
    <d v="2023-01-31T00:00:00"/>
    <s v="CUST300"/>
    <s v="Female"/>
    <n v="19"/>
    <x v="2"/>
    <n v="4"/>
    <n v="50"/>
    <n v="200"/>
    <x v="1"/>
    <x v="4"/>
  </r>
  <r>
    <n v="301"/>
    <d v="2023-03-26T00:00:00"/>
    <s v="CUST301"/>
    <s v="Male"/>
    <n v="30"/>
    <x v="1"/>
    <n v="4"/>
    <n v="30"/>
    <n v="120"/>
    <x v="1"/>
    <x v="2"/>
  </r>
  <r>
    <n v="302"/>
    <d v="2023-07-14T00:00:00"/>
    <s v="CUST302"/>
    <s v="Male"/>
    <n v="57"/>
    <x v="0"/>
    <n v="2"/>
    <n v="300"/>
    <n v="600"/>
    <x v="2"/>
    <x v="0"/>
  </r>
  <r>
    <n v="303"/>
    <d v="2023-01-02T00:00:00"/>
    <s v="CUST303"/>
    <s v="Male"/>
    <n v="19"/>
    <x v="2"/>
    <n v="3"/>
    <n v="30"/>
    <n v="90"/>
    <x v="1"/>
    <x v="1"/>
  </r>
  <r>
    <n v="304"/>
    <d v="2023-07-19T00:00:00"/>
    <s v="CUST304"/>
    <s v="Female"/>
    <n v="37"/>
    <x v="2"/>
    <n v="2"/>
    <n v="30"/>
    <n v="60"/>
    <x v="0"/>
    <x v="5"/>
  </r>
  <r>
    <n v="305"/>
    <d v="2023-05-16T00:00:00"/>
    <s v="CUST305"/>
    <s v="Female"/>
    <n v="18"/>
    <x v="0"/>
    <n v="1"/>
    <n v="30"/>
    <n v="30"/>
    <x v="1"/>
    <x v="4"/>
  </r>
  <r>
    <n v="306"/>
    <d v="2023-08-21T00:00:00"/>
    <s v="CUST306"/>
    <s v="Male"/>
    <n v="54"/>
    <x v="2"/>
    <n v="1"/>
    <n v="50"/>
    <n v="50"/>
    <x v="2"/>
    <x v="1"/>
  </r>
  <r>
    <n v="307"/>
    <d v="2023-05-27T00:00:00"/>
    <s v="CUST307"/>
    <s v="Female"/>
    <n v="26"/>
    <x v="2"/>
    <n v="2"/>
    <n v="25"/>
    <n v="50"/>
    <x v="1"/>
    <x v="3"/>
  </r>
  <r>
    <n v="308"/>
    <d v="2023-08-05T00:00:00"/>
    <s v="CUST308"/>
    <s v="Female"/>
    <n v="34"/>
    <x v="0"/>
    <n v="4"/>
    <n v="300"/>
    <n v="1200"/>
    <x v="0"/>
    <x v="3"/>
  </r>
  <r>
    <n v="309"/>
    <d v="2023-12-23T00:00:00"/>
    <s v="CUST309"/>
    <s v="Female"/>
    <n v="26"/>
    <x v="0"/>
    <n v="1"/>
    <n v="25"/>
    <n v="25"/>
    <x v="1"/>
    <x v="3"/>
  </r>
  <r>
    <n v="310"/>
    <d v="2023-10-12T00:00:00"/>
    <s v="CUST310"/>
    <s v="Female"/>
    <n v="28"/>
    <x v="0"/>
    <n v="1"/>
    <n v="25"/>
    <n v="25"/>
    <x v="1"/>
    <x v="6"/>
  </r>
  <r>
    <n v="311"/>
    <d v="2023-12-05T00:00:00"/>
    <s v="CUST311"/>
    <s v="Female"/>
    <n v="32"/>
    <x v="0"/>
    <n v="4"/>
    <n v="25"/>
    <n v="100"/>
    <x v="0"/>
    <x v="4"/>
  </r>
  <r>
    <n v="312"/>
    <d v="2023-09-07T00:00:00"/>
    <s v="CUST312"/>
    <s v="Male"/>
    <n v="41"/>
    <x v="1"/>
    <n v="4"/>
    <n v="30"/>
    <n v="120"/>
    <x v="0"/>
    <x v="6"/>
  </r>
  <r>
    <n v="313"/>
    <d v="2023-03-21T00:00:00"/>
    <s v="CUST313"/>
    <s v="Female"/>
    <n v="55"/>
    <x v="0"/>
    <n v="3"/>
    <n v="500"/>
    <n v="1500"/>
    <x v="2"/>
    <x v="4"/>
  </r>
  <r>
    <n v="314"/>
    <d v="2023-04-08T00:00:00"/>
    <s v="CUST314"/>
    <s v="Male"/>
    <n v="52"/>
    <x v="1"/>
    <n v="4"/>
    <n v="30"/>
    <n v="120"/>
    <x v="2"/>
    <x v="3"/>
  </r>
  <r>
    <n v="315"/>
    <d v="2023-06-01T00:00:00"/>
    <s v="CUST315"/>
    <s v="Male"/>
    <n v="47"/>
    <x v="1"/>
    <n v="2"/>
    <n v="30"/>
    <n v="60"/>
    <x v="2"/>
    <x v="6"/>
  </r>
  <r>
    <n v="316"/>
    <d v="2023-04-22T00:00:00"/>
    <s v="CUST316"/>
    <s v="Female"/>
    <n v="48"/>
    <x v="1"/>
    <n v="2"/>
    <n v="25"/>
    <n v="50"/>
    <x v="2"/>
    <x v="3"/>
  </r>
  <r>
    <n v="317"/>
    <d v="2023-01-30T00:00:00"/>
    <s v="CUST317"/>
    <s v="Male"/>
    <n v="22"/>
    <x v="2"/>
    <n v="3"/>
    <n v="30"/>
    <n v="90"/>
    <x v="1"/>
    <x v="1"/>
  </r>
  <r>
    <n v="318"/>
    <d v="2023-10-24T00:00:00"/>
    <s v="CUST318"/>
    <s v="Male"/>
    <n v="61"/>
    <x v="1"/>
    <n v="1"/>
    <n v="25"/>
    <n v="25"/>
    <x v="2"/>
    <x v="4"/>
  </r>
  <r>
    <n v="319"/>
    <d v="2023-10-05T00:00:00"/>
    <s v="CUST319"/>
    <s v="Male"/>
    <n v="31"/>
    <x v="1"/>
    <n v="1"/>
    <n v="500"/>
    <n v="500"/>
    <x v="0"/>
    <x v="6"/>
  </r>
  <r>
    <n v="320"/>
    <d v="2023-02-01T00:00:00"/>
    <s v="CUST320"/>
    <s v="Female"/>
    <n v="28"/>
    <x v="2"/>
    <n v="4"/>
    <n v="300"/>
    <n v="1200"/>
    <x v="1"/>
    <x v="5"/>
  </r>
  <r>
    <n v="321"/>
    <d v="2023-06-10T00:00:00"/>
    <s v="CUST321"/>
    <s v="Female"/>
    <n v="26"/>
    <x v="2"/>
    <n v="2"/>
    <n v="25"/>
    <n v="50"/>
    <x v="1"/>
    <x v="3"/>
  </r>
  <r>
    <n v="322"/>
    <d v="2023-01-30T00:00:00"/>
    <s v="CUST322"/>
    <s v="Male"/>
    <n v="51"/>
    <x v="2"/>
    <n v="1"/>
    <n v="500"/>
    <n v="500"/>
    <x v="2"/>
    <x v="1"/>
  </r>
  <r>
    <n v="323"/>
    <d v="2023-01-26T00:00:00"/>
    <s v="CUST323"/>
    <s v="Female"/>
    <n v="29"/>
    <x v="0"/>
    <n v="3"/>
    <n v="300"/>
    <n v="900"/>
    <x v="1"/>
    <x v="6"/>
  </r>
  <r>
    <n v="324"/>
    <d v="2023-10-27T00:00:00"/>
    <s v="CUST324"/>
    <s v="Female"/>
    <n v="52"/>
    <x v="2"/>
    <n v="3"/>
    <n v="50"/>
    <n v="150"/>
    <x v="2"/>
    <x v="0"/>
  </r>
  <r>
    <n v="325"/>
    <d v="2023-09-02T00:00:00"/>
    <s v="CUST325"/>
    <s v="Female"/>
    <n v="52"/>
    <x v="2"/>
    <n v="2"/>
    <n v="25"/>
    <n v="50"/>
    <x v="2"/>
    <x v="3"/>
  </r>
  <r>
    <n v="326"/>
    <d v="2023-09-15T00:00:00"/>
    <s v="CUST326"/>
    <s v="Female"/>
    <n v="18"/>
    <x v="1"/>
    <n v="3"/>
    <n v="25"/>
    <n v="75"/>
    <x v="1"/>
    <x v="0"/>
  </r>
  <r>
    <n v="327"/>
    <d v="2023-09-29T00:00:00"/>
    <s v="CUST327"/>
    <s v="Male"/>
    <n v="57"/>
    <x v="2"/>
    <n v="3"/>
    <n v="50"/>
    <n v="150"/>
    <x v="2"/>
    <x v="0"/>
  </r>
  <r>
    <n v="328"/>
    <d v="2023-03-22T00:00:00"/>
    <s v="CUST328"/>
    <s v="Male"/>
    <n v="39"/>
    <x v="0"/>
    <n v="2"/>
    <n v="50"/>
    <n v="100"/>
    <x v="0"/>
    <x v="5"/>
  </r>
  <r>
    <n v="329"/>
    <d v="2023-01-30T00:00:00"/>
    <s v="CUST329"/>
    <s v="Female"/>
    <n v="46"/>
    <x v="2"/>
    <n v="4"/>
    <n v="25"/>
    <n v="100"/>
    <x v="2"/>
    <x v="1"/>
  </r>
  <r>
    <n v="330"/>
    <d v="2023-09-18T00:00:00"/>
    <s v="CUST330"/>
    <s v="Female"/>
    <n v="25"/>
    <x v="0"/>
    <n v="4"/>
    <n v="50"/>
    <n v="200"/>
    <x v="1"/>
    <x v="1"/>
  </r>
  <r>
    <n v="331"/>
    <d v="2023-02-11T00:00:00"/>
    <s v="CUST331"/>
    <s v="Male"/>
    <n v="28"/>
    <x v="2"/>
    <n v="3"/>
    <n v="30"/>
    <n v="90"/>
    <x v="1"/>
    <x v="3"/>
  </r>
  <r>
    <n v="332"/>
    <d v="2023-04-06T00:00:00"/>
    <s v="CUST332"/>
    <s v="Male"/>
    <n v="58"/>
    <x v="2"/>
    <n v="4"/>
    <n v="300"/>
    <n v="1200"/>
    <x v="2"/>
    <x v="6"/>
  </r>
  <r>
    <n v="333"/>
    <d v="2023-02-05T00:00:00"/>
    <s v="CUST333"/>
    <s v="Female"/>
    <n v="54"/>
    <x v="2"/>
    <n v="4"/>
    <n v="300"/>
    <n v="1200"/>
    <x v="2"/>
    <x v="2"/>
  </r>
  <r>
    <n v="334"/>
    <d v="2023-11-01T00:00:00"/>
    <s v="CUST334"/>
    <s v="Male"/>
    <n v="31"/>
    <x v="2"/>
    <n v="3"/>
    <n v="300"/>
    <n v="900"/>
    <x v="0"/>
    <x v="5"/>
  </r>
  <r>
    <n v="335"/>
    <d v="2023-02-04T00:00:00"/>
    <s v="CUST335"/>
    <s v="Female"/>
    <n v="47"/>
    <x v="0"/>
    <n v="4"/>
    <n v="30"/>
    <n v="120"/>
    <x v="2"/>
    <x v="3"/>
  </r>
  <r>
    <n v="336"/>
    <d v="2023-12-12T00:00:00"/>
    <s v="CUST336"/>
    <s v="Female"/>
    <n v="52"/>
    <x v="0"/>
    <n v="3"/>
    <n v="50"/>
    <n v="150"/>
    <x v="2"/>
    <x v="4"/>
  </r>
  <r>
    <n v="337"/>
    <d v="2023-05-01T00:00:00"/>
    <s v="CUST337"/>
    <s v="Male"/>
    <n v="38"/>
    <x v="1"/>
    <n v="1"/>
    <n v="500"/>
    <n v="500"/>
    <x v="0"/>
    <x v="1"/>
  </r>
  <r>
    <n v="338"/>
    <d v="2023-07-26T00:00:00"/>
    <s v="CUST338"/>
    <s v="Male"/>
    <n v="54"/>
    <x v="0"/>
    <n v="2"/>
    <n v="50"/>
    <n v="100"/>
    <x v="2"/>
    <x v="5"/>
  </r>
  <r>
    <n v="339"/>
    <d v="2023-03-03T00:00:00"/>
    <s v="CUST339"/>
    <s v="Female"/>
    <n v="22"/>
    <x v="2"/>
    <n v="2"/>
    <n v="25"/>
    <n v="50"/>
    <x v="1"/>
    <x v="0"/>
  </r>
  <r>
    <n v="340"/>
    <d v="2023-10-19T00:00:00"/>
    <s v="CUST340"/>
    <s v="Female"/>
    <n v="36"/>
    <x v="1"/>
    <n v="4"/>
    <n v="300"/>
    <n v="1200"/>
    <x v="0"/>
    <x v="6"/>
  </r>
  <r>
    <n v="341"/>
    <d v="2023-05-07T00:00:00"/>
    <s v="CUST341"/>
    <s v="Male"/>
    <n v="31"/>
    <x v="1"/>
    <n v="4"/>
    <n v="50"/>
    <n v="200"/>
    <x v="0"/>
    <x v="2"/>
  </r>
  <r>
    <n v="342"/>
    <d v="2023-10-24T00:00:00"/>
    <s v="CUST342"/>
    <s v="Female"/>
    <n v="43"/>
    <x v="1"/>
    <n v="4"/>
    <n v="500"/>
    <n v="2000"/>
    <x v="0"/>
    <x v="4"/>
  </r>
  <r>
    <n v="343"/>
    <d v="2023-11-01T00:00:00"/>
    <s v="CUST343"/>
    <s v="Male"/>
    <n v="21"/>
    <x v="2"/>
    <n v="2"/>
    <n v="25"/>
    <n v="50"/>
    <x v="1"/>
    <x v="5"/>
  </r>
  <r>
    <n v="344"/>
    <d v="2023-01-21T00:00:00"/>
    <s v="CUST344"/>
    <s v="Female"/>
    <n v="42"/>
    <x v="0"/>
    <n v="1"/>
    <n v="30"/>
    <n v="30"/>
    <x v="0"/>
    <x v="3"/>
  </r>
  <r>
    <n v="345"/>
    <d v="2023-11-14T00:00:00"/>
    <s v="CUST345"/>
    <s v="Male"/>
    <n v="62"/>
    <x v="2"/>
    <n v="1"/>
    <n v="30"/>
    <n v="30"/>
    <x v="2"/>
    <x v="4"/>
  </r>
  <r>
    <n v="346"/>
    <d v="2023-02-11T00:00:00"/>
    <s v="CUST346"/>
    <s v="Male"/>
    <n v="59"/>
    <x v="1"/>
    <n v="2"/>
    <n v="500"/>
    <n v="1000"/>
    <x v="2"/>
    <x v="3"/>
  </r>
  <r>
    <n v="347"/>
    <d v="2023-08-03T00:00:00"/>
    <s v="CUST347"/>
    <s v="Male"/>
    <n v="42"/>
    <x v="2"/>
    <n v="1"/>
    <n v="25"/>
    <n v="25"/>
    <x v="0"/>
    <x v="6"/>
  </r>
  <r>
    <n v="348"/>
    <d v="2023-12-03T00:00:00"/>
    <s v="CUST348"/>
    <s v="Female"/>
    <n v="35"/>
    <x v="2"/>
    <n v="2"/>
    <n v="300"/>
    <n v="600"/>
    <x v="0"/>
    <x v="2"/>
  </r>
  <r>
    <n v="349"/>
    <d v="2023-10-26T00:00:00"/>
    <s v="CUST349"/>
    <s v="Female"/>
    <n v="57"/>
    <x v="0"/>
    <n v="1"/>
    <n v="50"/>
    <n v="50"/>
    <x v="2"/>
    <x v="6"/>
  </r>
  <r>
    <n v="350"/>
    <d v="2023-10-17T00:00:00"/>
    <s v="CUST350"/>
    <s v="Male"/>
    <n v="25"/>
    <x v="0"/>
    <n v="3"/>
    <n v="25"/>
    <n v="75"/>
    <x v="1"/>
    <x v="4"/>
  </r>
  <r>
    <n v="351"/>
    <d v="2023-09-25T00:00:00"/>
    <s v="CUST351"/>
    <s v="Female"/>
    <n v="56"/>
    <x v="1"/>
    <n v="3"/>
    <n v="30"/>
    <n v="90"/>
    <x v="2"/>
    <x v="1"/>
  </r>
  <r>
    <n v="352"/>
    <d v="2023-06-11T00:00:00"/>
    <s v="CUST352"/>
    <s v="Male"/>
    <n v="57"/>
    <x v="2"/>
    <n v="2"/>
    <n v="500"/>
    <n v="1000"/>
    <x v="2"/>
    <x v="2"/>
  </r>
  <r>
    <n v="353"/>
    <d v="2023-05-14T00:00:00"/>
    <s v="CUST353"/>
    <s v="Male"/>
    <n v="31"/>
    <x v="2"/>
    <n v="1"/>
    <n v="500"/>
    <n v="500"/>
    <x v="0"/>
    <x v="2"/>
  </r>
  <r>
    <n v="354"/>
    <d v="2023-04-15T00:00:00"/>
    <s v="CUST354"/>
    <s v="Female"/>
    <n v="49"/>
    <x v="0"/>
    <n v="4"/>
    <n v="50"/>
    <n v="200"/>
    <x v="2"/>
    <x v="3"/>
  </r>
  <r>
    <n v="355"/>
    <d v="2023-12-09T00:00:00"/>
    <s v="CUST355"/>
    <s v="Female"/>
    <n v="55"/>
    <x v="2"/>
    <n v="1"/>
    <n v="500"/>
    <n v="500"/>
    <x v="2"/>
    <x v="3"/>
  </r>
  <r>
    <n v="356"/>
    <d v="2023-06-10T00:00:00"/>
    <s v="CUST356"/>
    <s v="Male"/>
    <n v="50"/>
    <x v="2"/>
    <n v="3"/>
    <n v="500"/>
    <n v="1500"/>
    <x v="2"/>
    <x v="3"/>
  </r>
  <r>
    <n v="357"/>
    <d v="2023-05-03T00:00:00"/>
    <s v="CUST357"/>
    <s v="Female"/>
    <n v="40"/>
    <x v="2"/>
    <n v="3"/>
    <n v="25"/>
    <n v="75"/>
    <x v="0"/>
    <x v="5"/>
  </r>
  <r>
    <n v="358"/>
    <d v="2023-05-16T00:00:00"/>
    <s v="CUST358"/>
    <s v="Female"/>
    <n v="32"/>
    <x v="0"/>
    <n v="1"/>
    <n v="300"/>
    <n v="300"/>
    <x v="0"/>
    <x v="4"/>
  </r>
  <r>
    <n v="359"/>
    <d v="2023-07-22T00:00:00"/>
    <s v="CUST359"/>
    <s v="Male"/>
    <n v="50"/>
    <x v="1"/>
    <n v="1"/>
    <n v="50"/>
    <n v="50"/>
    <x v="2"/>
    <x v="3"/>
  </r>
  <r>
    <n v="360"/>
    <d v="2023-03-09T00:00:00"/>
    <s v="CUST360"/>
    <s v="Male"/>
    <n v="42"/>
    <x v="1"/>
    <n v="4"/>
    <n v="25"/>
    <n v="100"/>
    <x v="0"/>
    <x v="6"/>
  </r>
  <r>
    <n v="361"/>
    <d v="2023-12-10T00:00:00"/>
    <s v="CUST361"/>
    <s v="Female"/>
    <n v="34"/>
    <x v="2"/>
    <n v="4"/>
    <n v="300"/>
    <n v="1200"/>
    <x v="0"/>
    <x v="2"/>
  </r>
  <r>
    <n v="362"/>
    <d v="2023-11-27T00:00:00"/>
    <s v="CUST362"/>
    <s v="Male"/>
    <n v="50"/>
    <x v="1"/>
    <n v="1"/>
    <n v="25"/>
    <n v="25"/>
    <x v="2"/>
    <x v="1"/>
  </r>
  <r>
    <n v="363"/>
    <d v="2023-06-03T00:00:00"/>
    <s v="CUST363"/>
    <s v="Male"/>
    <n v="64"/>
    <x v="0"/>
    <n v="1"/>
    <n v="25"/>
    <n v="25"/>
    <x v="2"/>
    <x v="3"/>
  </r>
  <r>
    <n v="364"/>
    <d v="2023-08-23T00:00:00"/>
    <s v="CUST364"/>
    <s v="Female"/>
    <n v="19"/>
    <x v="0"/>
    <n v="1"/>
    <n v="500"/>
    <n v="500"/>
    <x v="1"/>
    <x v="5"/>
  </r>
  <r>
    <n v="365"/>
    <d v="2023-06-11T00:00:00"/>
    <s v="CUST365"/>
    <s v="Male"/>
    <n v="31"/>
    <x v="1"/>
    <n v="1"/>
    <n v="300"/>
    <n v="300"/>
    <x v="0"/>
    <x v="2"/>
  </r>
  <r>
    <n v="366"/>
    <d v="2023-02-07T00:00:00"/>
    <s v="CUST366"/>
    <s v="Male"/>
    <n v="57"/>
    <x v="1"/>
    <n v="2"/>
    <n v="50"/>
    <n v="100"/>
    <x v="2"/>
    <x v="4"/>
  </r>
  <r>
    <n v="367"/>
    <d v="2023-01-05T00:00:00"/>
    <s v="CUST367"/>
    <s v="Female"/>
    <n v="57"/>
    <x v="2"/>
    <n v="1"/>
    <n v="50"/>
    <n v="50"/>
    <x v="2"/>
    <x v="6"/>
  </r>
  <r>
    <n v="368"/>
    <d v="2023-08-23T00:00:00"/>
    <s v="CUST368"/>
    <s v="Female"/>
    <n v="56"/>
    <x v="1"/>
    <n v="4"/>
    <n v="300"/>
    <n v="1200"/>
    <x v="2"/>
    <x v="5"/>
  </r>
  <r>
    <n v="369"/>
    <d v="2023-11-15T00:00:00"/>
    <s v="CUST369"/>
    <s v="Male"/>
    <n v="23"/>
    <x v="2"/>
    <n v="3"/>
    <n v="500"/>
    <n v="1500"/>
    <x v="1"/>
    <x v="5"/>
  </r>
  <r>
    <n v="370"/>
    <d v="2023-10-16T00:00:00"/>
    <s v="CUST370"/>
    <s v="Male"/>
    <n v="23"/>
    <x v="2"/>
    <n v="2"/>
    <n v="30"/>
    <n v="60"/>
    <x v="1"/>
    <x v="1"/>
  </r>
  <r>
    <n v="371"/>
    <d v="2023-02-21T00:00:00"/>
    <s v="CUST371"/>
    <s v="Female"/>
    <n v="20"/>
    <x v="0"/>
    <n v="1"/>
    <n v="25"/>
    <n v="25"/>
    <x v="1"/>
    <x v="4"/>
  </r>
  <r>
    <n v="372"/>
    <d v="2023-02-07T00:00:00"/>
    <s v="CUST372"/>
    <s v="Female"/>
    <n v="24"/>
    <x v="0"/>
    <n v="3"/>
    <n v="500"/>
    <n v="1500"/>
    <x v="1"/>
    <x v="4"/>
  </r>
  <r>
    <n v="373"/>
    <d v="2023-10-03T00:00:00"/>
    <s v="CUST373"/>
    <s v="Female"/>
    <n v="25"/>
    <x v="0"/>
    <n v="2"/>
    <n v="300"/>
    <n v="600"/>
    <x v="1"/>
    <x v="4"/>
  </r>
  <r>
    <n v="374"/>
    <d v="2023-04-20T00:00:00"/>
    <s v="CUST374"/>
    <s v="Female"/>
    <n v="59"/>
    <x v="0"/>
    <n v="3"/>
    <n v="25"/>
    <n v="75"/>
    <x v="2"/>
    <x v="6"/>
  </r>
  <r>
    <n v="375"/>
    <d v="2023-09-17T00:00:00"/>
    <s v="CUST375"/>
    <s v="Male"/>
    <n v="32"/>
    <x v="1"/>
    <n v="1"/>
    <n v="50"/>
    <n v="50"/>
    <x v="0"/>
    <x v="2"/>
  </r>
  <r>
    <n v="376"/>
    <d v="2023-05-16T00:00:00"/>
    <s v="CUST376"/>
    <s v="Female"/>
    <n v="64"/>
    <x v="0"/>
    <n v="1"/>
    <n v="30"/>
    <n v="30"/>
    <x v="2"/>
    <x v="4"/>
  </r>
  <r>
    <n v="377"/>
    <d v="2023-03-09T00:00:00"/>
    <s v="CUST377"/>
    <s v="Female"/>
    <n v="46"/>
    <x v="1"/>
    <n v="4"/>
    <n v="50"/>
    <n v="200"/>
    <x v="2"/>
    <x v="6"/>
  </r>
  <r>
    <n v="378"/>
    <d v="2023-06-28T00:00:00"/>
    <s v="CUST378"/>
    <s v="Male"/>
    <n v="50"/>
    <x v="0"/>
    <n v="1"/>
    <n v="300"/>
    <n v="300"/>
    <x v="2"/>
    <x v="5"/>
  </r>
  <r>
    <n v="379"/>
    <d v="2023-02-05T00:00:00"/>
    <s v="CUST379"/>
    <s v="Female"/>
    <n v="47"/>
    <x v="1"/>
    <n v="1"/>
    <n v="25"/>
    <n v="25"/>
    <x v="2"/>
    <x v="2"/>
  </r>
  <r>
    <n v="380"/>
    <d v="2023-05-06T00:00:00"/>
    <s v="CUST380"/>
    <s v="Male"/>
    <n v="56"/>
    <x v="2"/>
    <n v="2"/>
    <n v="300"/>
    <n v="600"/>
    <x v="2"/>
    <x v="3"/>
  </r>
  <r>
    <n v="381"/>
    <d v="2023-07-09T00:00:00"/>
    <s v="CUST381"/>
    <s v="Female"/>
    <n v="44"/>
    <x v="1"/>
    <n v="4"/>
    <n v="25"/>
    <n v="100"/>
    <x v="0"/>
    <x v="2"/>
  </r>
  <r>
    <n v="382"/>
    <d v="2023-05-26T00:00:00"/>
    <s v="CUST382"/>
    <s v="Female"/>
    <n v="53"/>
    <x v="1"/>
    <n v="2"/>
    <n v="500"/>
    <n v="1000"/>
    <x v="2"/>
    <x v="0"/>
  </r>
  <r>
    <n v="383"/>
    <d v="2023-03-22T00:00:00"/>
    <s v="CUST383"/>
    <s v="Female"/>
    <n v="46"/>
    <x v="0"/>
    <n v="3"/>
    <n v="30"/>
    <n v="90"/>
    <x v="2"/>
    <x v="5"/>
  </r>
  <r>
    <n v="384"/>
    <d v="2023-08-13T00:00:00"/>
    <s v="CUST384"/>
    <s v="Male"/>
    <n v="55"/>
    <x v="1"/>
    <n v="1"/>
    <n v="500"/>
    <n v="500"/>
    <x v="2"/>
    <x v="2"/>
  </r>
  <r>
    <n v="385"/>
    <d v="2023-10-06T00:00:00"/>
    <s v="CUST385"/>
    <s v="Male"/>
    <n v="50"/>
    <x v="2"/>
    <n v="3"/>
    <n v="500"/>
    <n v="1500"/>
    <x v="2"/>
    <x v="0"/>
  </r>
  <r>
    <n v="386"/>
    <d v="2023-12-27T00:00:00"/>
    <s v="CUST386"/>
    <s v="Female"/>
    <n v="54"/>
    <x v="2"/>
    <n v="2"/>
    <n v="300"/>
    <n v="600"/>
    <x v="2"/>
    <x v="5"/>
  </r>
  <r>
    <n v="387"/>
    <d v="2023-06-04T00:00:00"/>
    <s v="CUST387"/>
    <s v="Male"/>
    <n v="44"/>
    <x v="0"/>
    <n v="1"/>
    <n v="30"/>
    <n v="30"/>
    <x v="0"/>
    <x v="2"/>
  </r>
  <r>
    <n v="388"/>
    <d v="2023-11-10T00:00:00"/>
    <s v="CUST388"/>
    <s v="Male"/>
    <n v="50"/>
    <x v="2"/>
    <n v="1"/>
    <n v="25"/>
    <n v="25"/>
    <x v="2"/>
    <x v="0"/>
  </r>
  <r>
    <n v="389"/>
    <d v="2023-12-01T00:00:00"/>
    <s v="CUST389"/>
    <s v="Male"/>
    <n v="21"/>
    <x v="1"/>
    <n v="2"/>
    <n v="25"/>
    <n v="50"/>
    <x v="1"/>
    <x v="0"/>
  </r>
  <r>
    <n v="390"/>
    <d v="2023-09-28T00:00:00"/>
    <s v="CUST390"/>
    <s v="Male"/>
    <n v="39"/>
    <x v="2"/>
    <n v="2"/>
    <n v="50"/>
    <n v="100"/>
    <x v="0"/>
    <x v="6"/>
  </r>
  <r>
    <n v="391"/>
    <d v="2023-01-05T00:00:00"/>
    <s v="CUST391"/>
    <s v="Male"/>
    <n v="19"/>
    <x v="0"/>
    <n v="2"/>
    <n v="25"/>
    <n v="50"/>
    <x v="1"/>
    <x v="6"/>
  </r>
  <r>
    <n v="392"/>
    <d v="2023-12-08T00:00:00"/>
    <s v="CUST392"/>
    <s v="Male"/>
    <n v="27"/>
    <x v="1"/>
    <n v="2"/>
    <n v="300"/>
    <n v="600"/>
    <x v="1"/>
    <x v="0"/>
  </r>
  <r>
    <n v="393"/>
    <d v="2023-10-11T00:00:00"/>
    <s v="CUST393"/>
    <s v="Female"/>
    <n v="22"/>
    <x v="0"/>
    <n v="2"/>
    <n v="500"/>
    <n v="1000"/>
    <x v="1"/>
    <x v="5"/>
  </r>
  <r>
    <n v="394"/>
    <d v="2023-06-03T00:00:00"/>
    <s v="CUST394"/>
    <s v="Female"/>
    <n v="27"/>
    <x v="1"/>
    <n v="1"/>
    <n v="500"/>
    <n v="500"/>
    <x v="1"/>
    <x v="3"/>
  </r>
  <r>
    <n v="395"/>
    <d v="2023-12-06T00:00:00"/>
    <s v="CUST395"/>
    <s v="Male"/>
    <n v="50"/>
    <x v="2"/>
    <n v="2"/>
    <n v="500"/>
    <n v="1000"/>
    <x v="2"/>
    <x v="5"/>
  </r>
  <r>
    <n v="396"/>
    <d v="2023-02-23T00:00:00"/>
    <s v="CUST396"/>
    <s v="Female"/>
    <n v="55"/>
    <x v="0"/>
    <n v="1"/>
    <n v="30"/>
    <n v="30"/>
    <x v="2"/>
    <x v="6"/>
  </r>
  <r>
    <n v="397"/>
    <d v="2023-03-10T00:00:00"/>
    <s v="CUST397"/>
    <s v="Female"/>
    <n v="30"/>
    <x v="0"/>
    <n v="1"/>
    <n v="25"/>
    <n v="25"/>
    <x v="1"/>
    <x v="0"/>
  </r>
  <r>
    <n v="398"/>
    <d v="2023-05-16T00:00:00"/>
    <s v="CUST398"/>
    <s v="Female"/>
    <n v="48"/>
    <x v="1"/>
    <n v="2"/>
    <n v="300"/>
    <n v="600"/>
    <x v="2"/>
    <x v="4"/>
  </r>
  <r>
    <n v="399"/>
    <d v="2023-03-01T00:00:00"/>
    <s v="CUST399"/>
    <s v="Female"/>
    <n v="64"/>
    <x v="0"/>
    <n v="2"/>
    <n v="30"/>
    <n v="60"/>
    <x v="2"/>
    <x v="5"/>
  </r>
  <r>
    <n v="400"/>
    <d v="2023-02-24T00:00:00"/>
    <s v="CUST400"/>
    <s v="Male"/>
    <n v="53"/>
    <x v="1"/>
    <n v="4"/>
    <n v="50"/>
    <n v="200"/>
    <x v="2"/>
    <x v="0"/>
  </r>
  <r>
    <n v="401"/>
    <d v="2023-10-11T00:00:00"/>
    <s v="CUST401"/>
    <s v="Female"/>
    <n v="62"/>
    <x v="1"/>
    <n v="1"/>
    <n v="300"/>
    <n v="300"/>
    <x v="2"/>
    <x v="5"/>
  </r>
  <r>
    <n v="402"/>
    <d v="2023-03-21T00:00:00"/>
    <s v="CUST402"/>
    <s v="Female"/>
    <n v="41"/>
    <x v="1"/>
    <n v="2"/>
    <n v="300"/>
    <n v="600"/>
    <x v="0"/>
    <x v="4"/>
  </r>
  <r>
    <n v="403"/>
    <d v="2023-05-20T00:00:00"/>
    <s v="CUST403"/>
    <s v="Male"/>
    <n v="32"/>
    <x v="1"/>
    <n v="2"/>
    <n v="300"/>
    <n v="600"/>
    <x v="0"/>
    <x v="3"/>
  </r>
  <r>
    <n v="404"/>
    <d v="2023-05-25T00:00:00"/>
    <s v="CUST404"/>
    <s v="Male"/>
    <n v="46"/>
    <x v="2"/>
    <n v="2"/>
    <n v="500"/>
    <n v="1000"/>
    <x v="2"/>
    <x v="6"/>
  </r>
  <r>
    <n v="405"/>
    <d v="2023-11-06T00:00:00"/>
    <s v="CUST405"/>
    <s v="Female"/>
    <n v="25"/>
    <x v="1"/>
    <n v="4"/>
    <n v="300"/>
    <n v="1200"/>
    <x v="1"/>
    <x v="1"/>
  </r>
  <r>
    <n v="406"/>
    <d v="2023-04-18T00:00:00"/>
    <s v="CUST406"/>
    <s v="Female"/>
    <n v="22"/>
    <x v="0"/>
    <n v="4"/>
    <n v="25"/>
    <n v="100"/>
    <x v="1"/>
    <x v="4"/>
  </r>
  <r>
    <n v="407"/>
    <d v="2023-06-25T00:00:00"/>
    <s v="CUST407"/>
    <s v="Female"/>
    <n v="46"/>
    <x v="2"/>
    <n v="3"/>
    <n v="300"/>
    <n v="900"/>
    <x v="2"/>
    <x v="2"/>
  </r>
  <r>
    <n v="408"/>
    <d v="2023-04-15T00:00:00"/>
    <s v="CUST408"/>
    <s v="Female"/>
    <n v="64"/>
    <x v="0"/>
    <n v="1"/>
    <n v="500"/>
    <n v="500"/>
    <x v="2"/>
    <x v="3"/>
  </r>
  <r>
    <n v="409"/>
    <d v="2023-12-18T00:00:00"/>
    <s v="CUST409"/>
    <s v="Female"/>
    <n v="21"/>
    <x v="2"/>
    <n v="3"/>
    <n v="300"/>
    <n v="900"/>
    <x v="1"/>
    <x v="1"/>
  </r>
  <r>
    <n v="410"/>
    <d v="2023-11-21T00:00:00"/>
    <s v="CUST410"/>
    <s v="Female"/>
    <n v="29"/>
    <x v="1"/>
    <n v="2"/>
    <n v="50"/>
    <n v="100"/>
    <x v="1"/>
    <x v="4"/>
  </r>
  <r>
    <n v="411"/>
    <d v="2023-05-16T00:00:00"/>
    <s v="CUST411"/>
    <s v="Male"/>
    <n v="62"/>
    <x v="2"/>
    <n v="4"/>
    <n v="50"/>
    <n v="200"/>
    <x v="2"/>
    <x v="4"/>
  </r>
  <r>
    <n v="412"/>
    <d v="2023-09-16T00:00:00"/>
    <s v="CUST412"/>
    <s v="Female"/>
    <n v="19"/>
    <x v="2"/>
    <n v="4"/>
    <n v="500"/>
    <n v="2000"/>
    <x v="1"/>
    <x v="3"/>
  </r>
  <r>
    <n v="413"/>
    <d v="2023-09-08T00:00:00"/>
    <s v="CUST413"/>
    <s v="Female"/>
    <n v="44"/>
    <x v="0"/>
    <n v="3"/>
    <n v="25"/>
    <n v="75"/>
    <x v="0"/>
    <x v="0"/>
  </r>
  <r>
    <n v="414"/>
    <d v="2023-05-09T00:00:00"/>
    <s v="CUST414"/>
    <s v="Male"/>
    <n v="48"/>
    <x v="0"/>
    <n v="4"/>
    <n v="25"/>
    <n v="100"/>
    <x v="2"/>
    <x v="4"/>
  </r>
  <r>
    <n v="415"/>
    <d v="2023-01-27T00:00:00"/>
    <s v="CUST415"/>
    <s v="Male"/>
    <n v="53"/>
    <x v="1"/>
    <n v="2"/>
    <n v="30"/>
    <n v="60"/>
    <x v="2"/>
    <x v="0"/>
  </r>
  <r>
    <n v="416"/>
    <d v="2023-02-17T00:00:00"/>
    <s v="CUST416"/>
    <s v="Male"/>
    <n v="53"/>
    <x v="2"/>
    <n v="4"/>
    <n v="500"/>
    <n v="2000"/>
    <x v="2"/>
    <x v="0"/>
  </r>
  <r>
    <n v="417"/>
    <d v="2023-11-21T00:00:00"/>
    <s v="CUST417"/>
    <s v="Male"/>
    <n v="43"/>
    <x v="2"/>
    <n v="3"/>
    <n v="300"/>
    <n v="900"/>
    <x v="0"/>
    <x v="4"/>
  </r>
  <r>
    <n v="418"/>
    <d v="2023-08-05T00:00:00"/>
    <s v="CUST418"/>
    <s v="Female"/>
    <n v="60"/>
    <x v="2"/>
    <n v="2"/>
    <n v="500"/>
    <n v="1000"/>
    <x v="2"/>
    <x v="3"/>
  </r>
  <r>
    <n v="419"/>
    <d v="2023-05-22T00:00:00"/>
    <s v="CUST419"/>
    <s v="Female"/>
    <n v="44"/>
    <x v="1"/>
    <n v="3"/>
    <n v="30"/>
    <n v="90"/>
    <x v="0"/>
    <x v="1"/>
  </r>
  <r>
    <n v="420"/>
    <d v="2023-01-23T00:00:00"/>
    <s v="CUST420"/>
    <s v="Female"/>
    <n v="22"/>
    <x v="1"/>
    <n v="4"/>
    <n v="500"/>
    <n v="2000"/>
    <x v="1"/>
    <x v="1"/>
  </r>
  <r>
    <n v="421"/>
    <d v="2023-01-02T00:00:00"/>
    <s v="CUST421"/>
    <s v="Female"/>
    <n v="37"/>
    <x v="1"/>
    <n v="3"/>
    <n v="500"/>
    <n v="1500"/>
    <x v="0"/>
    <x v="1"/>
  </r>
  <r>
    <n v="422"/>
    <d v="2023-06-20T00:00:00"/>
    <s v="CUST422"/>
    <s v="Female"/>
    <n v="28"/>
    <x v="1"/>
    <n v="3"/>
    <n v="30"/>
    <n v="90"/>
    <x v="1"/>
    <x v="4"/>
  </r>
  <r>
    <n v="423"/>
    <d v="2023-03-08T00:00:00"/>
    <s v="CUST423"/>
    <s v="Female"/>
    <n v="27"/>
    <x v="1"/>
    <n v="1"/>
    <n v="25"/>
    <n v="25"/>
    <x v="1"/>
    <x v="5"/>
  </r>
  <r>
    <n v="424"/>
    <d v="2023-11-23T00:00:00"/>
    <s v="CUST424"/>
    <s v="Male"/>
    <n v="57"/>
    <x v="0"/>
    <n v="4"/>
    <n v="300"/>
    <n v="1200"/>
    <x v="2"/>
    <x v="6"/>
  </r>
  <r>
    <n v="425"/>
    <d v="2023-05-15T00:00:00"/>
    <s v="CUST425"/>
    <s v="Female"/>
    <n v="55"/>
    <x v="2"/>
    <n v="4"/>
    <n v="30"/>
    <n v="120"/>
    <x v="2"/>
    <x v="1"/>
  </r>
  <r>
    <n v="426"/>
    <d v="2023-03-24T00:00:00"/>
    <s v="CUST426"/>
    <s v="Male"/>
    <n v="23"/>
    <x v="2"/>
    <n v="3"/>
    <n v="50"/>
    <n v="150"/>
    <x v="1"/>
    <x v="0"/>
  </r>
  <r>
    <n v="427"/>
    <d v="2023-08-15T00:00:00"/>
    <s v="CUST427"/>
    <s v="Male"/>
    <n v="25"/>
    <x v="2"/>
    <n v="1"/>
    <n v="25"/>
    <n v="25"/>
    <x v="1"/>
    <x v="4"/>
  </r>
  <r>
    <n v="428"/>
    <d v="2023-10-10T00:00:00"/>
    <s v="CUST428"/>
    <s v="Female"/>
    <n v="40"/>
    <x v="2"/>
    <n v="4"/>
    <n v="50"/>
    <n v="200"/>
    <x v="0"/>
    <x v="4"/>
  </r>
  <r>
    <n v="429"/>
    <d v="2023-12-28T00:00:00"/>
    <s v="CUST429"/>
    <s v="Male"/>
    <n v="64"/>
    <x v="2"/>
    <n v="2"/>
    <n v="25"/>
    <n v="50"/>
    <x v="2"/>
    <x v="6"/>
  </r>
  <r>
    <n v="430"/>
    <d v="2023-08-07T00:00:00"/>
    <s v="CUST430"/>
    <s v="Female"/>
    <n v="43"/>
    <x v="2"/>
    <n v="3"/>
    <n v="300"/>
    <n v="900"/>
    <x v="0"/>
    <x v="1"/>
  </r>
  <r>
    <n v="431"/>
    <d v="2023-10-15T00:00:00"/>
    <s v="CUST431"/>
    <s v="Male"/>
    <n v="63"/>
    <x v="2"/>
    <n v="4"/>
    <n v="300"/>
    <n v="1200"/>
    <x v="2"/>
    <x v="2"/>
  </r>
  <r>
    <n v="432"/>
    <d v="2023-01-05T00:00:00"/>
    <s v="CUST432"/>
    <s v="Female"/>
    <n v="60"/>
    <x v="2"/>
    <n v="2"/>
    <n v="500"/>
    <n v="1000"/>
    <x v="2"/>
    <x v="6"/>
  </r>
  <r>
    <n v="433"/>
    <d v="2023-02-27T00:00:00"/>
    <s v="CUST433"/>
    <s v="Male"/>
    <n v="29"/>
    <x v="0"/>
    <n v="4"/>
    <n v="50"/>
    <n v="200"/>
    <x v="1"/>
    <x v="1"/>
  </r>
  <r>
    <n v="434"/>
    <d v="2023-02-08T00:00:00"/>
    <s v="CUST434"/>
    <s v="Female"/>
    <n v="43"/>
    <x v="2"/>
    <n v="2"/>
    <n v="25"/>
    <n v="50"/>
    <x v="0"/>
    <x v="5"/>
  </r>
  <r>
    <n v="435"/>
    <d v="2023-12-20T00:00:00"/>
    <s v="CUST435"/>
    <s v="Female"/>
    <n v="30"/>
    <x v="0"/>
    <n v="3"/>
    <n v="300"/>
    <n v="900"/>
    <x v="1"/>
    <x v="5"/>
  </r>
  <r>
    <n v="436"/>
    <d v="2023-03-18T00:00:00"/>
    <s v="CUST436"/>
    <s v="Female"/>
    <n v="57"/>
    <x v="1"/>
    <n v="4"/>
    <n v="30"/>
    <n v="120"/>
    <x v="2"/>
    <x v="3"/>
  </r>
  <r>
    <n v="437"/>
    <d v="2023-10-07T00:00:00"/>
    <s v="CUST437"/>
    <s v="Female"/>
    <n v="35"/>
    <x v="2"/>
    <n v="4"/>
    <n v="300"/>
    <n v="1200"/>
    <x v="0"/>
    <x v="3"/>
  </r>
  <r>
    <n v="438"/>
    <d v="2023-01-19T00:00:00"/>
    <s v="CUST438"/>
    <s v="Female"/>
    <n v="42"/>
    <x v="1"/>
    <n v="1"/>
    <n v="30"/>
    <n v="30"/>
    <x v="0"/>
    <x v="6"/>
  </r>
  <r>
    <n v="439"/>
    <d v="2023-07-09T00:00:00"/>
    <s v="CUST439"/>
    <s v="Male"/>
    <n v="50"/>
    <x v="1"/>
    <n v="3"/>
    <n v="25"/>
    <n v="75"/>
    <x v="2"/>
    <x v="2"/>
  </r>
  <r>
    <n v="440"/>
    <d v="2023-10-26T00:00:00"/>
    <s v="CUST440"/>
    <s v="Male"/>
    <n v="64"/>
    <x v="1"/>
    <n v="2"/>
    <n v="300"/>
    <n v="600"/>
    <x v="2"/>
    <x v="6"/>
  </r>
  <r>
    <n v="441"/>
    <d v="2023-10-10T00:00:00"/>
    <s v="CUST441"/>
    <s v="Male"/>
    <n v="57"/>
    <x v="0"/>
    <n v="4"/>
    <n v="300"/>
    <n v="1200"/>
    <x v="2"/>
    <x v="4"/>
  </r>
  <r>
    <n v="442"/>
    <d v="2023-03-17T00:00:00"/>
    <s v="CUST442"/>
    <s v="Female"/>
    <n v="60"/>
    <x v="1"/>
    <n v="4"/>
    <n v="25"/>
    <n v="100"/>
    <x v="2"/>
    <x v="0"/>
  </r>
  <r>
    <n v="443"/>
    <d v="2023-08-09T00:00:00"/>
    <s v="CUST443"/>
    <s v="Male"/>
    <n v="29"/>
    <x v="1"/>
    <n v="2"/>
    <n v="300"/>
    <n v="600"/>
    <x v="1"/>
    <x v="5"/>
  </r>
  <r>
    <n v="444"/>
    <d v="2023-03-07T00:00:00"/>
    <s v="CUST444"/>
    <s v="Female"/>
    <n v="61"/>
    <x v="1"/>
    <n v="3"/>
    <n v="30"/>
    <n v="90"/>
    <x v="2"/>
    <x v="4"/>
  </r>
  <r>
    <n v="445"/>
    <d v="2023-01-22T00:00:00"/>
    <s v="CUST445"/>
    <s v="Female"/>
    <n v="53"/>
    <x v="2"/>
    <n v="1"/>
    <n v="300"/>
    <n v="300"/>
    <x v="2"/>
    <x v="2"/>
  </r>
  <r>
    <n v="446"/>
    <d v="2023-06-07T00:00:00"/>
    <s v="CUST446"/>
    <s v="Male"/>
    <n v="21"/>
    <x v="2"/>
    <n v="1"/>
    <n v="50"/>
    <n v="50"/>
    <x v="1"/>
    <x v="5"/>
  </r>
  <r>
    <n v="447"/>
    <d v="2023-07-06T00:00:00"/>
    <s v="CUST447"/>
    <s v="Male"/>
    <n v="22"/>
    <x v="0"/>
    <n v="4"/>
    <n v="500"/>
    <n v="2000"/>
    <x v="1"/>
    <x v="6"/>
  </r>
  <r>
    <n v="448"/>
    <d v="2023-01-21T00:00:00"/>
    <s v="CUST448"/>
    <s v="Female"/>
    <n v="54"/>
    <x v="0"/>
    <n v="2"/>
    <n v="30"/>
    <n v="60"/>
    <x v="2"/>
    <x v="3"/>
  </r>
  <r>
    <n v="449"/>
    <d v="2023-07-03T00:00:00"/>
    <s v="CUST449"/>
    <s v="Male"/>
    <n v="25"/>
    <x v="2"/>
    <n v="4"/>
    <n v="50"/>
    <n v="200"/>
    <x v="1"/>
    <x v="1"/>
  </r>
  <r>
    <n v="450"/>
    <d v="2023-04-18T00:00:00"/>
    <s v="CUST450"/>
    <s v="Female"/>
    <n v="59"/>
    <x v="0"/>
    <n v="2"/>
    <n v="25"/>
    <n v="50"/>
    <x v="2"/>
    <x v="4"/>
  </r>
  <r>
    <n v="451"/>
    <d v="2023-12-16T00:00:00"/>
    <s v="CUST451"/>
    <s v="Female"/>
    <n v="45"/>
    <x v="2"/>
    <n v="1"/>
    <n v="30"/>
    <n v="30"/>
    <x v="0"/>
    <x v="3"/>
  </r>
  <r>
    <n v="452"/>
    <d v="2023-05-08T00:00:00"/>
    <s v="CUST452"/>
    <s v="Female"/>
    <n v="48"/>
    <x v="1"/>
    <n v="3"/>
    <n v="500"/>
    <n v="1500"/>
    <x v="2"/>
    <x v="1"/>
  </r>
  <r>
    <n v="453"/>
    <d v="2023-12-08T00:00:00"/>
    <s v="CUST453"/>
    <s v="Female"/>
    <n v="26"/>
    <x v="1"/>
    <n v="2"/>
    <n v="500"/>
    <n v="1000"/>
    <x v="1"/>
    <x v="0"/>
  </r>
  <r>
    <n v="454"/>
    <d v="2023-02-22T00:00:00"/>
    <s v="CUST454"/>
    <s v="Female"/>
    <n v="46"/>
    <x v="0"/>
    <n v="1"/>
    <n v="25"/>
    <n v="25"/>
    <x v="2"/>
    <x v="5"/>
  </r>
  <r>
    <n v="455"/>
    <d v="2023-07-01T00:00:00"/>
    <s v="CUST455"/>
    <s v="Male"/>
    <n v="31"/>
    <x v="2"/>
    <n v="4"/>
    <n v="25"/>
    <n v="100"/>
    <x v="0"/>
    <x v="3"/>
  </r>
  <r>
    <n v="456"/>
    <d v="2023-10-14T00:00:00"/>
    <s v="CUST456"/>
    <s v="Male"/>
    <n v="57"/>
    <x v="2"/>
    <n v="2"/>
    <n v="30"/>
    <n v="60"/>
    <x v="2"/>
    <x v="3"/>
  </r>
  <r>
    <n v="457"/>
    <d v="2023-07-28T00:00:00"/>
    <s v="CUST457"/>
    <s v="Female"/>
    <n v="58"/>
    <x v="0"/>
    <n v="3"/>
    <n v="300"/>
    <n v="900"/>
    <x v="2"/>
    <x v="0"/>
  </r>
  <r>
    <n v="458"/>
    <d v="2023-11-14T00:00:00"/>
    <s v="CUST458"/>
    <s v="Female"/>
    <n v="39"/>
    <x v="2"/>
    <n v="4"/>
    <n v="25"/>
    <n v="100"/>
    <x v="0"/>
    <x v="4"/>
  </r>
  <r>
    <n v="459"/>
    <d v="2023-03-21T00:00:00"/>
    <s v="CUST459"/>
    <s v="Male"/>
    <n v="28"/>
    <x v="1"/>
    <n v="4"/>
    <n v="300"/>
    <n v="1200"/>
    <x v="1"/>
    <x v="4"/>
  </r>
  <r>
    <n v="460"/>
    <d v="2023-05-02T00:00:00"/>
    <s v="CUST460"/>
    <s v="Male"/>
    <n v="40"/>
    <x v="0"/>
    <n v="1"/>
    <n v="50"/>
    <n v="50"/>
    <x v="0"/>
    <x v="4"/>
  </r>
  <r>
    <n v="461"/>
    <d v="2023-03-25T00:00:00"/>
    <s v="CUST461"/>
    <s v="Female"/>
    <n v="18"/>
    <x v="0"/>
    <n v="2"/>
    <n v="500"/>
    <n v="1000"/>
    <x v="1"/>
    <x v="3"/>
  </r>
  <r>
    <n v="462"/>
    <d v="2023-04-01T00:00:00"/>
    <s v="CUST462"/>
    <s v="Male"/>
    <n v="63"/>
    <x v="2"/>
    <n v="4"/>
    <n v="300"/>
    <n v="1200"/>
    <x v="2"/>
    <x v="3"/>
  </r>
  <r>
    <n v="463"/>
    <d v="2023-07-31T00:00:00"/>
    <s v="CUST463"/>
    <s v="Female"/>
    <n v="54"/>
    <x v="0"/>
    <n v="3"/>
    <n v="500"/>
    <n v="1500"/>
    <x v="2"/>
    <x v="1"/>
  </r>
  <r>
    <n v="464"/>
    <d v="2023-01-13T00:00:00"/>
    <s v="CUST464"/>
    <s v="Male"/>
    <n v="38"/>
    <x v="2"/>
    <n v="2"/>
    <n v="300"/>
    <n v="600"/>
    <x v="0"/>
    <x v="0"/>
  </r>
  <r>
    <n v="465"/>
    <d v="2023-04-02T00:00:00"/>
    <s v="CUST465"/>
    <s v="Female"/>
    <n v="43"/>
    <x v="2"/>
    <n v="3"/>
    <n v="50"/>
    <n v="150"/>
    <x v="0"/>
    <x v="2"/>
  </r>
  <r>
    <n v="466"/>
    <d v="2023-06-20T00:00:00"/>
    <s v="CUST466"/>
    <s v="Male"/>
    <n v="63"/>
    <x v="2"/>
    <n v="4"/>
    <n v="25"/>
    <n v="100"/>
    <x v="2"/>
    <x v="4"/>
  </r>
  <r>
    <n v="467"/>
    <d v="2023-07-30T00:00:00"/>
    <s v="CUST467"/>
    <s v="Female"/>
    <n v="53"/>
    <x v="2"/>
    <n v="3"/>
    <n v="50"/>
    <n v="150"/>
    <x v="2"/>
    <x v="2"/>
  </r>
  <r>
    <n v="468"/>
    <d v="2023-12-09T00:00:00"/>
    <s v="CUST468"/>
    <s v="Male"/>
    <n v="40"/>
    <x v="2"/>
    <n v="1"/>
    <n v="25"/>
    <n v="25"/>
    <x v="0"/>
    <x v="3"/>
  </r>
  <r>
    <n v="469"/>
    <d v="2023-05-08T00:00:00"/>
    <s v="CUST469"/>
    <s v="Male"/>
    <n v="18"/>
    <x v="0"/>
    <n v="3"/>
    <n v="25"/>
    <n v="75"/>
    <x v="1"/>
    <x v="1"/>
  </r>
  <r>
    <n v="470"/>
    <d v="2023-05-17T00:00:00"/>
    <s v="CUST470"/>
    <s v="Female"/>
    <n v="57"/>
    <x v="1"/>
    <n v="2"/>
    <n v="500"/>
    <n v="1000"/>
    <x v="2"/>
    <x v="5"/>
  </r>
  <r>
    <n v="471"/>
    <d v="2023-03-23T00:00:00"/>
    <s v="CUST471"/>
    <s v="Male"/>
    <n v="32"/>
    <x v="1"/>
    <n v="3"/>
    <n v="50"/>
    <n v="150"/>
    <x v="0"/>
    <x v="6"/>
  </r>
  <r>
    <n v="472"/>
    <d v="2023-12-26T00:00:00"/>
    <s v="CUST472"/>
    <s v="Female"/>
    <n v="38"/>
    <x v="0"/>
    <n v="3"/>
    <n v="300"/>
    <n v="900"/>
    <x v="0"/>
    <x v="4"/>
  </r>
  <r>
    <n v="473"/>
    <d v="2023-02-25T00:00:00"/>
    <s v="CUST473"/>
    <s v="Male"/>
    <n v="64"/>
    <x v="0"/>
    <n v="1"/>
    <n v="50"/>
    <n v="50"/>
    <x v="2"/>
    <x v="3"/>
  </r>
  <r>
    <n v="474"/>
    <d v="2023-07-15T00:00:00"/>
    <s v="CUST474"/>
    <s v="Female"/>
    <n v="26"/>
    <x v="1"/>
    <n v="3"/>
    <n v="500"/>
    <n v="1500"/>
    <x v="1"/>
    <x v="3"/>
  </r>
  <r>
    <n v="475"/>
    <d v="2023-01-20T00:00:00"/>
    <s v="CUST475"/>
    <s v="Male"/>
    <n v="26"/>
    <x v="1"/>
    <n v="3"/>
    <n v="25"/>
    <n v="75"/>
    <x v="1"/>
    <x v="0"/>
  </r>
  <r>
    <n v="476"/>
    <d v="2023-08-29T00:00:00"/>
    <s v="CUST476"/>
    <s v="Female"/>
    <n v="27"/>
    <x v="1"/>
    <n v="4"/>
    <n v="500"/>
    <n v="2000"/>
    <x v="1"/>
    <x v="4"/>
  </r>
  <r>
    <n v="477"/>
    <d v="2023-04-24T00:00:00"/>
    <s v="CUST477"/>
    <s v="Male"/>
    <n v="43"/>
    <x v="1"/>
    <n v="4"/>
    <n v="30"/>
    <n v="120"/>
    <x v="0"/>
    <x v="1"/>
  </r>
  <r>
    <n v="478"/>
    <d v="2023-04-13T00:00:00"/>
    <s v="CUST478"/>
    <s v="Female"/>
    <n v="58"/>
    <x v="1"/>
    <n v="2"/>
    <n v="30"/>
    <n v="60"/>
    <x v="2"/>
    <x v="6"/>
  </r>
  <r>
    <n v="479"/>
    <d v="2023-08-24T00:00:00"/>
    <s v="CUST479"/>
    <s v="Male"/>
    <n v="52"/>
    <x v="2"/>
    <n v="4"/>
    <n v="300"/>
    <n v="1200"/>
    <x v="2"/>
    <x v="6"/>
  </r>
  <r>
    <n v="480"/>
    <d v="2023-06-29T00:00:00"/>
    <s v="CUST480"/>
    <s v="Female"/>
    <n v="42"/>
    <x v="0"/>
    <n v="4"/>
    <n v="500"/>
    <n v="2000"/>
    <x v="0"/>
    <x v="6"/>
  </r>
  <r>
    <n v="481"/>
    <d v="2023-06-06T00:00:00"/>
    <s v="CUST481"/>
    <s v="Female"/>
    <n v="43"/>
    <x v="2"/>
    <n v="4"/>
    <n v="300"/>
    <n v="1200"/>
    <x v="0"/>
    <x v="4"/>
  </r>
  <r>
    <n v="482"/>
    <d v="2023-04-27T00:00:00"/>
    <s v="CUST482"/>
    <s v="Female"/>
    <n v="28"/>
    <x v="1"/>
    <n v="4"/>
    <n v="300"/>
    <n v="1200"/>
    <x v="1"/>
    <x v="6"/>
  </r>
  <r>
    <n v="483"/>
    <d v="2023-04-25T00:00:00"/>
    <s v="CUST483"/>
    <s v="Male"/>
    <n v="55"/>
    <x v="1"/>
    <n v="1"/>
    <n v="30"/>
    <n v="30"/>
    <x v="2"/>
    <x v="4"/>
  </r>
  <r>
    <n v="484"/>
    <d v="2023-01-13T00:00:00"/>
    <s v="CUST484"/>
    <s v="Female"/>
    <n v="19"/>
    <x v="1"/>
    <n v="4"/>
    <n v="300"/>
    <n v="1200"/>
    <x v="1"/>
    <x v="0"/>
  </r>
  <r>
    <n v="485"/>
    <d v="2023-12-04T00:00:00"/>
    <s v="CUST485"/>
    <s v="Male"/>
    <n v="24"/>
    <x v="2"/>
    <n v="1"/>
    <n v="30"/>
    <n v="30"/>
    <x v="1"/>
    <x v="1"/>
  </r>
  <r>
    <n v="486"/>
    <d v="2023-04-09T00:00:00"/>
    <s v="CUST486"/>
    <s v="Female"/>
    <n v="35"/>
    <x v="2"/>
    <n v="1"/>
    <n v="25"/>
    <n v="25"/>
    <x v="0"/>
    <x v="2"/>
  </r>
  <r>
    <n v="487"/>
    <d v="2023-07-24T00:00:00"/>
    <s v="CUST487"/>
    <s v="Male"/>
    <n v="44"/>
    <x v="1"/>
    <n v="4"/>
    <n v="500"/>
    <n v="2000"/>
    <x v="0"/>
    <x v="1"/>
  </r>
  <r>
    <n v="488"/>
    <d v="2023-06-18T00:00:00"/>
    <s v="CUST488"/>
    <s v="Female"/>
    <n v="51"/>
    <x v="2"/>
    <n v="3"/>
    <n v="300"/>
    <n v="900"/>
    <x v="2"/>
    <x v="2"/>
  </r>
  <r>
    <n v="489"/>
    <d v="2023-05-23T00:00:00"/>
    <s v="CUST489"/>
    <s v="Male"/>
    <n v="44"/>
    <x v="2"/>
    <n v="1"/>
    <n v="30"/>
    <n v="30"/>
    <x v="0"/>
    <x v="4"/>
  </r>
  <r>
    <n v="490"/>
    <d v="2023-02-05T00:00:00"/>
    <s v="CUST490"/>
    <s v="Male"/>
    <n v="34"/>
    <x v="1"/>
    <n v="3"/>
    <n v="50"/>
    <n v="150"/>
    <x v="0"/>
    <x v="2"/>
  </r>
  <r>
    <n v="491"/>
    <d v="2023-05-23T00:00:00"/>
    <s v="CUST491"/>
    <s v="Female"/>
    <n v="60"/>
    <x v="2"/>
    <n v="3"/>
    <n v="300"/>
    <n v="900"/>
    <x v="2"/>
    <x v="4"/>
  </r>
  <r>
    <n v="492"/>
    <d v="2023-06-29T00:00:00"/>
    <s v="CUST492"/>
    <s v="Male"/>
    <n v="61"/>
    <x v="0"/>
    <n v="4"/>
    <n v="25"/>
    <n v="100"/>
    <x v="2"/>
    <x v="6"/>
  </r>
  <r>
    <n v="493"/>
    <d v="2023-11-25T00:00:00"/>
    <s v="CUST493"/>
    <s v="Male"/>
    <n v="41"/>
    <x v="0"/>
    <n v="2"/>
    <n v="25"/>
    <n v="50"/>
    <x v="0"/>
    <x v="3"/>
  </r>
  <r>
    <n v="494"/>
    <d v="2023-09-18T00:00:00"/>
    <s v="CUST494"/>
    <s v="Female"/>
    <n v="42"/>
    <x v="0"/>
    <n v="4"/>
    <n v="50"/>
    <n v="200"/>
    <x v="0"/>
    <x v="1"/>
  </r>
  <r>
    <n v="495"/>
    <d v="2023-07-24T00:00:00"/>
    <s v="CUST495"/>
    <s v="Male"/>
    <n v="24"/>
    <x v="0"/>
    <n v="2"/>
    <n v="30"/>
    <n v="60"/>
    <x v="1"/>
    <x v="1"/>
  </r>
  <r>
    <n v="496"/>
    <d v="2023-12-14T00:00:00"/>
    <s v="CUST496"/>
    <s v="Male"/>
    <n v="23"/>
    <x v="1"/>
    <n v="2"/>
    <n v="300"/>
    <n v="600"/>
    <x v="1"/>
    <x v="6"/>
  </r>
  <r>
    <n v="497"/>
    <d v="2023-10-02T00:00:00"/>
    <s v="CUST497"/>
    <s v="Male"/>
    <n v="41"/>
    <x v="1"/>
    <n v="4"/>
    <n v="30"/>
    <n v="120"/>
    <x v="0"/>
    <x v="1"/>
  </r>
  <r>
    <n v="498"/>
    <d v="2023-06-19T00:00:00"/>
    <s v="CUST498"/>
    <s v="Female"/>
    <n v="50"/>
    <x v="1"/>
    <n v="4"/>
    <n v="25"/>
    <n v="100"/>
    <x v="2"/>
    <x v="1"/>
  </r>
  <r>
    <n v="499"/>
    <d v="2023-01-15T00:00:00"/>
    <s v="CUST499"/>
    <s v="Male"/>
    <n v="46"/>
    <x v="0"/>
    <n v="2"/>
    <n v="30"/>
    <n v="60"/>
    <x v="2"/>
    <x v="2"/>
  </r>
  <r>
    <n v="500"/>
    <d v="2023-03-01T00:00:00"/>
    <s v="CUST500"/>
    <s v="Female"/>
    <n v="60"/>
    <x v="0"/>
    <n v="4"/>
    <n v="25"/>
    <n v="100"/>
    <x v="2"/>
    <x v="5"/>
  </r>
  <r>
    <n v="501"/>
    <d v="2023-05-14T00:00:00"/>
    <s v="CUST501"/>
    <s v="Male"/>
    <n v="39"/>
    <x v="2"/>
    <n v="2"/>
    <n v="30"/>
    <n v="60"/>
    <x v="0"/>
    <x v="2"/>
  </r>
  <r>
    <n v="502"/>
    <d v="2023-04-02T00:00:00"/>
    <s v="CUST502"/>
    <s v="Male"/>
    <n v="43"/>
    <x v="2"/>
    <n v="3"/>
    <n v="50"/>
    <n v="150"/>
    <x v="0"/>
    <x v="2"/>
  </r>
  <r>
    <n v="503"/>
    <d v="2023-10-25T00:00:00"/>
    <s v="CUST503"/>
    <s v="Male"/>
    <n v="45"/>
    <x v="0"/>
    <n v="4"/>
    <n v="500"/>
    <n v="2000"/>
    <x v="0"/>
    <x v="5"/>
  </r>
  <r>
    <n v="504"/>
    <d v="2023-05-16T00:00:00"/>
    <s v="CUST504"/>
    <s v="Female"/>
    <n v="38"/>
    <x v="0"/>
    <n v="3"/>
    <n v="50"/>
    <n v="150"/>
    <x v="0"/>
    <x v="4"/>
  </r>
  <r>
    <n v="505"/>
    <d v="2023-01-20T00:00:00"/>
    <s v="CUST505"/>
    <s v="Male"/>
    <n v="24"/>
    <x v="0"/>
    <n v="1"/>
    <n v="50"/>
    <n v="50"/>
    <x v="1"/>
    <x v="0"/>
  </r>
  <r>
    <n v="506"/>
    <d v="2023-02-25T00:00:00"/>
    <s v="CUST506"/>
    <s v="Male"/>
    <n v="34"/>
    <x v="0"/>
    <n v="3"/>
    <n v="500"/>
    <n v="1500"/>
    <x v="0"/>
    <x v="3"/>
  </r>
  <r>
    <n v="507"/>
    <d v="2023-11-02T00:00:00"/>
    <s v="CUST507"/>
    <s v="Female"/>
    <n v="37"/>
    <x v="2"/>
    <n v="3"/>
    <n v="500"/>
    <n v="1500"/>
    <x v="0"/>
    <x v="6"/>
  </r>
  <r>
    <n v="508"/>
    <d v="2023-08-11T00:00:00"/>
    <s v="CUST508"/>
    <s v="Male"/>
    <n v="58"/>
    <x v="0"/>
    <n v="2"/>
    <n v="300"/>
    <n v="600"/>
    <x v="2"/>
    <x v="0"/>
  </r>
  <r>
    <n v="509"/>
    <d v="2023-06-26T00:00:00"/>
    <s v="CUST509"/>
    <s v="Female"/>
    <n v="37"/>
    <x v="2"/>
    <n v="3"/>
    <n v="300"/>
    <n v="900"/>
    <x v="0"/>
    <x v="1"/>
  </r>
  <r>
    <n v="510"/>
    <d v="2023-06-10T00:00:00"/>
    <s v="CUST510"/>
    <s v="Female"/>
    <n v="39"/>
    <x v="0"/>
    <n v="4"/>
    <n v="50"/>
    <n v="200"/>
    <x v="0"/>
    <x v="3"/>
  </r>
  <r>
    <n v="511"/>
    <d v="2023-08-12T00:00:00"/>
    <s v="CUST511"/>
    <s v="Male"/>
    <n v="45"/>
    <x v="0"/>
    <n v="2"/>
    <n v="50"/>
    <n v="100"/>
    <x v="0"/>
    <x v="3"/>
  </r>
  <r>
    <n v="512"/>
    <d v="2023-11-07T00:00:00"/>
    <s v="CUST512"/>
    <s v="Female"/>
    <n v="57"/>
    <x v="0"/>
    <n v="1"/>
    <n v="25"/>
    <n v="25"/>
    <x v="2"/>
    <x v="4"/>
  </r>
  <r>
    <n v="513"/>
    <d v="2023-09-19T00:00:00"/>
    <s v="CUST513"/>
    <s v="Male"/>
    <n v="24"/>
    <x v="2"/>
    <n v="4"/>
    <n v="25"/>
    <n v="100"/>
    <x v="1"/>
    <x v="4"/>
  </r>
  <r>
    <n v="514"/>
    <d v="2023-03-01T00:00:00"/>
    <s v="CUST514"/>
    <s v="Female"/>
    <n v="18"/>
    <x v="2"/>
    <n v="1"/>
    <n v="300"/>
    <n v="300"/>
    <x v="1"/>
    <x v="5"/>
  </r>
  <r>
    <n v="515"/>
    <d v="2023-07-17T00:00:00"/>
    <s v="CUST515"/>
    <s v="Female"/>
    <n v="49"/>
    <x v="1"/>
    <n v="3"/>
    <n v="300"/>
    <n v="900"/>
    <x v="2"/>
    <x v="1"/>
  </r>
  <r>
    <n v="516"/>
    <d v="2023-10-23T00:00:00"/>
    <s v="CUST516"/>
    <s v="Male"/>
    <n v="30"/>
    <x v="0"/>
    <n v="4"/>
    <n v="25"/>
    <n v="100"/>
    <x v="1"/>
    <x v="1"/>
  </r>
  <r>
    <n v="517"/>
    <d v="2023-04-08T00:00:00"/>
    <s v="CUST517"/>
    <s v="Female"/>
    <n v="47"/>
    <x v="1"/>
    <n v="4"/>
    <n v="25"/>
    <n v="100"/>
    <x v="2"/>
    <x v="3"/>
  </r>
  <r>
    <n v="518"/>
    <d v="2023-05-11T00:00:00"/>
    <s v="CUST518"/>
    <s v="Female"/>
    <n v="40"/>
    <x v="1"/>
    <n v="1"/>
    <n v="30"/>
    <n v="30"/>
    <x v="0"/>
    <x v="6"/>
  </r>
  <r>
    <n v="519"/>
    <d v="2023-01-23T00:00:00"/>
    <s v="CUST519"/>
    <s v="Female"/>
    <n v="36"/>
    <x v="2"/>
    <n v="4"/>
    <n v="30"/>
    <n v="120"/>
    <x v="0"/>
    <x v="1"/>
  </r>
  <r>
    <n v="520"/>
    <d v="2023-12-29T00:00:00"/>
    <s v="CUST520"/>
    <s v="Female"/>
    <n v="49"/>
    <x v="2"/>
    <n v="4"/>
    <n v="25"/>
    <n v="100"/>
    <x v="2"/>
    <x v="0"/>
  </r>
  <r>
    <n v="521"/>
    <d v="2023-08-12T00:00:00"/>
    <s v="CUST521"/>
    <s v="Female"/>
    <n v="47"/>
    <x v="1"/>
    <n v="4"/>
    <n v="30"/>
    <n v="120"/>
    <x v="2"/>
    <x v="3"/>
  </r>
  <r>
    <n v="522"/>
    <d v="2023-01-01T00:00:00"/>
    <s v="CUST522"/>
    <s v="Male"/>
    <n v="46"/>
    <x v="0"/>
    <n v="3"/>
    <n v="500"/>
    <n v="1500"/>
    <x v="2"/>
    <x v="2"/>
  </r>
  <r>
    <n v="523"/>
    <d v="2023-09-24T00:00:00"/>
    <s v="CUST523"/>
    <s v="Female"/>
    <n v="62"/>
    <x v="2"/>
    <n v="1"/>
    <n v="300"/>
    <n v="300"/>
    <x v="2"/>
    <x v="2"/>
  </r>
  <r>
    <n v="524"/>
    <d v="2023-10-03T00:00:00"/>
    <s v="CUST524"/>
    <s v="Male"/>
    <n v="46"/>
    <x v="0"/>
    <n v="4"/>
    <n v="300"/>
    <n v="1200"/>
    <x v="2"/>
    <x v="4"/>
  </r>
  <r>
    <n v="525"/>
    <d v="2023-12-18T00:00:00"/>
    <s v="CUST525"/>
    <s v="Female"/>
    <n v="47"/>
    <x v="0"/>
    <n v="2"/>
    <n v="25"/>
    <n v="50"/>
    <x v="2"/>
    <x v="1"/>
  </r>
  <r>
    <n v="526"/>
    <d v="2023-12-10T00:00:00"/>
    <s v="CUST526"/>
    <s v="Male"/>
    <n v="33"/>
    <x v="1"/>
    <n v="2"/>
    <n v="50"/>
    <n v="100"/>
    <x v="0"/>
    <x v="2"/>
  </r>
  <r>
    <n v="527"/>
    <d v="2023-04-11T00:00:00"/>
    <s v="CUST527"/>
    <s v="Male"/>
    <n v="57"/>
    <x v="1"/>
    <n v="2"/>
    <n v="25"/>
    <n v="50"/>
    <x v="2"/>
    <x v="4"/>
  </r>
  <r>
    <n v="528"/>
    <d v="2023-07-06T00:00:00"/>
    <s v="CUST528"/>
    <s v="Female"/>
    <n v="36"/>
    <x v="1"/>
    <n v="2"/>
    <n v="30"/>
    <n v="60"/>
    <x v="0"/>
    <x v="6"/>
  </r>
  <r>
    <n v="529"/>
    <d v="2023-08-09T00:00:00"/>
    <s v="CUST529"/>
    <s v="Female"/>
    <n v="35"/>
    <x v="1"/>
    <n v="3"/>
    <n v="50"/>
    <n v="150"/>
    <x v="0"/>
    <x v="5"/>
  </r>
  <r>
    <n v="530"/>
    <d v="2023-02-05T00:00:00"/>
    <s v="CUST530"/>
    <s v="Female"/>
    <n v="18"/>
    <x v="2"/>
    <n v="4"/>
    <n v="30"/>
    <n v="120"/>
    <x v="1"/>
    <x v="2"/>
  </r>
  <r>
    <n v="531"/>
    <d v="2023-12-07T00:00:00"/>
    <s v="CUST531"/>
    <s v="Male"/>
    <n v="31"/>
    <x v="2"/>
    <n v="1"/>
    <n v="500"/>
    <n v="500"/>
    <x v="0"/>
    <x v="6"/>
  </r>
  <r>
    <n v="532"/>
    <d v="2023-06-19T00:00:00"/>
    <s v="CUST532"/>
    <s v="Female"/>
    <n v="64"/>
    <x v="1"/>
    <n v="4"/>
    <n v="30"/>
    <n v="120"/>
    <x v="2"/>
    <x v="1"/>
  </r>
  <r>
    <n v="533"/>
    <d v="2023-11-16T00:00:00"/>
    <s v="CUST533"/>
    <s v="Male"/>
    <n v="19"/>
    <x v="2"/>
    <n v="3"/>
    <n v="500"/>
    <n v="1500"/>
    <x v="1"/>
    <x v="6"/>
  </r>
  <r>
    <n v="534"/>
    <d v="2023-06-10T00:00:00"/>
    <s v="CUST534"/>
    <s v="Male"/>
    <n v="45"/>
    <x v="1"/>
    <n v="2"/>
    <n v="500"/>
    <n v="1000"/>
    <x v="0"/>
    <x v="3"/>
  </r>
  <r>
    <n v="535"/>
    <d v="2023-12-06T00:00:00"/>
    <s v="CUST535"/>
    <s v="Male"/>
    <n v="47"/>
    <x v="0"/>
    <n v="3"/>
    <n v="30"/>
    <n v="90"/>
    <x v="2"/>
    <x v="5"/>
  </r>
  <r>
    <n v="536"/>
    <d v="2023-03-05T00:00:00"/>
    <s v="CUST536"/>
    <s v="Female"/>
    <n v="55"/>
    <x v="0"/>
    <n v="4"/>
    <n v="30"/>
    <n v="120"/>
    <x v="2"/>
    <x v="2"/>
  </r>
  <r>
    <n v="537"/>
    <d v="2023-06-03T00:00:00"/>
    <s v="CUST537"/>
    <s v="Female"/>
    <n v="21"/>
    <x v="0"/>
    <n v="1"/>
    <n v="500"/>
    <n v="500"/>
    <x v="1"/>
    <x v="3"/>
  </r>
  <r>
    <n v="538"/>
    <d v="2023-09-17T00:00:00"/>
    <s v="CUST538"/>
    <s v="Male"/>
    <n v="18"/>
    <x v="1"/>
    <n v="3"/>
    <n v="50"/>
    <n v="150"/>
    <x v="1"/>
    <x v="2"/>
  </r>
  <r>
    <n v="539"/>
    <d v="2023-06-08T00:00:00"/>
    <s v="CUST539"/>
    <s v="Male"/>
    <n v="25"/>
    <x v="0"/>
    <n v="1"/>
    <n v="500"/>
    <n v="500"/>
    <x v="1"/>
    <x v="6"/>
  </r>
  <r>
    <n v="540"/>
    <d v="2023-12-08T00:00:00"/>
    <s v="CUST540"/>
    <s v="Female"/>
    <n v="46"/>
    <x v="2"/>
    <n v="3"/>
    <n v="300"/>
    <n v="900"/>
    <x v="2"/>
    <x v="0"/>
  </r>
  <r>
    <n v="541"/>
    <d v="2023-07-29T00:00:00"/>
    <s v="CUST541"/>
    <s v="Male"/>
    <n v="56"/>
    <x v="0"/>
    <n v="1"/>
    <n v="500"/>
    <n v="500"/>
    <x v="2"/>
    <x v="3"/>
  </r>
  <r>
    <n v="542"/>
    <d v="2023-06-17T00:00:00"/>
    <s v="CUST542"/>
    <s v="Female"/>
    <n v="20"/>
    <x v="0"/>
    <n v="1"/>
    <n v="50"/>
    <n v="50"/>
    <x v="1"/>
    <x v="3"/>
  </r>
  <r>
    <n v="543"/>
    <d v="2023-07-26T00:00:00"/>
    <s v="CUST543"/>
    <s v="Male"/>
    <n v="49"/>
    <x v="0"/>
    <n v="2"/>
    <n v="300"/>
    <n v="600"/>
    <x v="2"/>
    <x v="5"/>
  </r>
  <r>
    <n v="544"/>
    <d v="2023-12-23T00:00:00"/>
    <s v="CUST544"/>
    <s v="Female"/>
    <n v="27"/>
    <x v="2"/>
    <n v="1"/>
    <n v="25"/>
    <n v="25"/>
    <x v="1"/>
    <x v="3"/>
  </r>
  <r>
    <n v="545"/>
    <d v="2023-06-01T00:00:00"/>
    <s v="CUST545"/>
    <s v="Male"/>
    <n v="27"/>
    <x v="1"/>
    <n v="2"/>
    <n v="25"/>
    <n v="50"/>
    <x v="1"/>
    <x v="6"/>
  </r>
  <r>
    <n v="546"/>
    <d v="2023-10-11T00:00:00"/>
    <s v="CUST546"/>
    <s v="Female"/>
    <n v="36"/>
    <x v="2"/>
    <n v="4"/>
    <n v="50"/>
    <n v="200"/>
    <x v="0"/>
    <x v="5"/>
  </r>
  <r>
    <n v="547"/>
    <d v="2023-03-07T00:00:00"/>
    <s v="CUST547"/>
    <s v="Male"/>
    <n v="63"/>
    <x v="1"/>
    <n v="4"/>
    <n v="500"/>
    <n v="2000"/>
    <x v="2"/>
    <x v="4"/>
  </r>
  <r>
    <n v="548"/>
    <d v="2023-04-09T00:00:00"/>
    <s v="CUST548"/>
    <s v="Female"/>
    <n v="51"/>
    <x v="1"/>
    <n v="2"/>
    <n v="30"/>
    <n v="60"/>
    <x v="2"/>
    <x v="2"/>
  </r>
  <r>
    <n v="549"/>
    <d v="2023-08-04T00:00:00"/>
    <s v="CUST549"/>
    <s v="Female"/>
    <n v="50"/>
    <x v="0"/>
    <n v="2"/>
    <n v="50"/>
    <n v="100"/>
    <x v="2"/>
    <x v="0"/>
  </r>
  <r>
    <n v="550"/>
    <d v="2023-12-07T00:00:00"/>
    <s v="CUST550"/>
    <s v="Male"/>
    <n v="40"/>
    <x v="1"/>
    <n v="3"/>
    <n v="300"/>
    <n v="900"/>
    <x v="0"/>
    <x v="6"/>
  </r>
  <r>
    <n v="551"/>
    <d v="2023-07-14T00:00:00"/>
    <s v="CUST551"/>
    <s v="Male"/>
    <n v="45"/>
    <x v="2"/>
    <n v="3"/>
    <n v="300"/>
    <n v="900"/>
    <x v="0"/>
    <x v="0"/>
  </r>
  <r>
    <n v="552"/>
    <d v="2023-12-13T00:00:00"/>
    <s v="CUST552"/>
    <s v="Female"/>
    <n v="49"/>
    <x v="2"/>
    <n v="3"/>
    <n v="25"/>
    <n v="75"/>
    <x v="2"/>
    <x v="5"/>
  </r>
  <r>
    <n v="553"/>
    <d v="2023-03-31T00:00:00"/>
    <s v="CUST553"/>
    <s v="Male"/>
    <n v="24"/>
    <x v="1"/>
    <n v="4"/>
    <n v="300"/>
    <n v="1200"/>
    <x v="1"/>
    <x v="0"/>
  </r>
  <r>
    <n v="554"/>
    <d v="2023-11-12T00:00:00"/>
    <s v="CUST554"/>
    <s v="Female"/>
    <n v="46"/>
    <x v="0"/>
    <n v="3"/>
    <n v="50"/>
    <n v="150"/>
    <x v="2"/>
    <x v="2"/>
  </r>
  <r>
    <n v="555"/>
    <d v="2023-10-19T00:00:00"/>
    <s v="CUST555"/>
    <s v="Male"/>
    <n v="25"/>
    <x v="0"/>
    <n v="1"/>
    <n v="300"/>
    <n v="300"/>
    <x v="1"/>
    <x v="6"/>
  </r>
  <r>
    <n v="556"/>
    <d v="2023-06-04T00:00:00"/>
    <s v="CUST556"/>
    <s v="Female"/>
    <n v="18"/>
    <x v="2"/>
    <n v="1"/>
    <n v="50"/>
    <n v="50"/>
    <x v="1"/>
    <x v="2"/>
  </r>
  <r>
    <n v="557"/>
    <d v="2023-07-27T00:00:00"/>
    <s v="CUST557"/>
    <s v="Female"/>
    <n v="20"/>
    <x v="0"/>
    <n v="3"/>
    <n v="30"/>
    <n v="90"/>
    <x v="1"/>
    <x v="6"/>
  </r>
  <r>
    <n v="558"/>
    <d v="2023-10-08T00:00:00"/>
    <s v="CUST558"/>
    <s v="Female"/>
    <n v="41"/>
    <x v="1"/>
    <n v="1"/>
    <n v="25"/>
    <n v="25"/>
    <x v="0"/>
    <x v="2"/>
  </r>
  <r>
    <n v="559"/>
    <d v="2023-01-01T00:00:00"/>
    <s v="CUST559"/>
    <s v="Female"/>
    <n v="40"/>
    <x v="1"/>
    <n v="4"/>
    <n v="300"/>
    <n v="1200"/>
    <x v="0"/>
    <x v="2"/>
  </r>
  <r>
    <n v="560"/>
    <d v="2023-06-05T00:00:00"/>
    <s v="CUST560"/>
    <s v="Female"/>
    <n v="25"/>
    <x v="2"/>
    <n v="1"/>
    <n v="50"/>
    <n v="50"/>
    <x v="1"/>
    <x v="1"/>
  </r>
  <r>
    <n v="561"/>
    <d v="2023-05-27T00:00:00"/>
    <s v="CUST561"/>
    <s v="Female"/>
    <n v="64"/>
    <x v="1"/>
    <n v="4"/>
    <n v="500"/>
    <n v="2000"/>
    <x v="2"/>
    <x v="3"/>
  </r>
  <r>
    <n v="562"/>
    <d v="2023-04-18T00:00:00"/>
    <s v="CUST562"/>
    <s v="Male"/>
    <n v="54"/>
    <x v="2"/>
    <n v="2"/>
    <n v="25"/>
    <n v="50"/>
    <x v="2"/>
    <x v="4"/>
  </r>
  <r>
    <n v="563"/>
    <d v="2023-08-09T00:00:00"/>
    <s v="CUST563"/>
    <s v="Male"/>
    <n v="20"/>
    <x v="1"/>
    <n v="2"/>
    <n v="30"/>
    <n v="60"/>
    <x v="1"/>
    <x v="5"/>
  </r>
  <r>
    <n v="564"/>
    <d v="2023-10-24T00:00:00"/>
    <s v="CUST564"/>
    <s v="Male"/>
    <n v="50"/>
    <x v="2"/>
    <n v="2"/>
    <n v="50"/>
    <n v="100"/>
    <x v="2"/>
    <x v="4"/>
  </r>
  <r>
    <n v="565"/>
    <d v="2023-11-07T00:00:00"/>
    <s v="CUST565"/>
    <s v="Female"/>
    <n v="45"/>
    <x v="0"/>
    <n v="2"/>
    <n v="30"/>
    <n v="60"/>
    <x v="0"/>
    <x v="4"/>
  </r>
  <r>
    <n v="566"/>
    <d v="2023-12-02T00:00:00"/>
    <s v="CUST566"/>
    <s v="Female"/>
    <n v="64"/>
    <x v="1"/>
    <n v="1"/>
    <n v="30"/>
    <n v="30"/>
    <x v="2"/>
    <x v="3"/>
  </r>
  <r>
    <n v="567"/>
    <d v="2023-06-14T00:00:00"/>
    <s v="CUST567"/>
    <s v="Female"/>
    <n v="25"/>
    <x v="1"/>
    <n v="3"/>
    <n v="300"/>
    <n v="900"/>
    <x v="1"/>
    <x v="5"/>
  </r>
  <r>
    <n v="568"/>
    <d v="2023-08-27T00:00:00"/>
    <s v="CUST568"/>
    <s v="Female"/>
    <n v="51"/>
    <x v="2"/>
    <n v="1"/>
    <n v="300"/>
    <n v="300"/>
    <x v="2"/>
    <x v="2"/>
  </r>
  <r>
    <n v="569"/>
    <d v="2023-08-15T00:00:00"/>
    <s v="CUST569"/>
    <s v="Male"/>
    <n v="52"/>
    <x v="2"/>
    <n v="4"/>
    <n v="50"/>
    <n v="200"/>
    <x v="2"/>
    <x v="4"/>
  </r>
  <r>
    <n v="570"/>
    <d v="2023-08-15T00:00:00"/>
    <s v="CUST570"/>
    <s v="Male"/>
    <n v="49"/>
    <x v="1"/>
    <n v="1"/>
    <n v="500"/>
    <n v="500"/>
    <x v="2"/>
    <x v="4"/>
  </r>
  <r>
    <n v="571"/>
    <d v="2023-12-12T00:00:00"/>
    <s v="CUST571"/>
    <s v="Female"/>
    <n v="41"/>
    <x v="2"/>
    <n v="1"/>
    <n v="50"/>
    <n v="50"/>
    <x v="0"/>
    <x v="4"/>
  </r>
  <r>
    <n v="572"/>
    <d v="2023-04-20T00:00:00"/>
    <s v="CUST572"/>
    <s v="Male"/>
    <n v="31"/>
    <x v="1"/>
    <n v="4"/>
    <n v="500"/>
    <n v="2000"/>
    <x v="0"/>
    <x v="6"/>
  </r>
  <r>
    <n v="573"/>
    <d v="2023-09-19T00:00:00"/>
    <s v="CUST573"/>
    <s v="Male"/>
    <n v="49"/>
    <x v="0"/>
    <n v="2"/>
    <n v="30"/>
    <n v="60"/>
    <x v="2"/>
    <x v="4"/>
  </r>
  <r>
    <n v="574"/>
    <d v="2023-08-31T00:00:00"/>
    <s v="CUST574"/>
    <s v="Female"/>
    <n v="63"/>
    <x v="2"/>
    <n v="2"/>
    <n v="25"/>
    <n v="50"/>
    <x v="2"/>
    <x v="6"/>
  </r>
  <r>
    <n v="575"/>
    <d v="2023-03-28T00:00:00"/>
    <s v="CUST575"/>
    <s v="Male"/>
    <n v="60"/>
    <x v="1"/>
    <n v="2"/>
    <n v="50"/>
    <n v="100"/>
    <x v="2"/>
    <x v="4"/>
  </r>
  <r>
    <n v="576"/>
    <d v="2023-12-04T00:00:00"/>
    <s v="CUST576"/>
    <s v="Female"/>
    <n v="33"/>
    <x v="0"/>
    <n v="3"/>
    <n v="50"/>
    <n v="150"/>
    <x v="0"/>
    <x v="1"/>
  </r>
  <r>
    <n v="577"/>
    <d v="2023-02-13T00:00:00"/>
    <s v="CUST577"/>
    <s v="Male"/>
    <n v="21"/>
    <x v="0"/>
    <n v="4"/>
    <n v="500"/>
    <n v="2000"/>
    <x v="1"/>
    <x v="1"/>
  </r>
  <r>
    <n v="578"/>
    <d v="2023-05-26T00:00:00"/>
    <s v="CUST578"/>
    <s v="Female"/>
    <n v="54"/>
    <x v="1"/>
    <n v="4"/>
    <n v="30"/>
    <n v="120"/>
    <x v="2"/>
    <x v="0"/>
  </r>
  <r>
    <n v="579"/>
    <d v="2023-09-21T00:00:00"/>
    <s v="CUST579"/>
    <s v="Female"/>
    <n v="38"/>
    <x v="2"/>
    <n v="1"/>
    <n v="30"/>
    <n v="30"/>
    <x v="0"/>
    <x v="6"/>
  </r>
  <r>
    <n v="580"/>
    <d v="2023-12-06T00:00:00"/>
    <s v="CUST580"/>
    <s v="Female"/>
    <n v="31"/>
    <x v="1"/>
    <n v="3"/>
    <n v="500"/>
    <n v="1500"/>
    <x v="0"/>
    <x v="5"/>
  </r>
  <r>
    <n v="581"/>
    <d v="2023-11-21T00:00:00"/>
    <s v="CUST581"/>
    <s v="Female"/>
    <n v="48"/>
    <x v="0"/>
    <n v="2"/>
    <n v="30"/>
    <n v="60"/>
    <x v="2"/>
    <x v="4"/>
  </r>
  <r>
    <n v="582"/>
    <d v="2023-11-14T00:00:00"/>
    <s v="CUST582"/>
    <s v="Male"/>
    <n v="35"/>
    <x v="1"/>
    <n v="3"/>
    <n v="300"/>
    <n v="900"/>
    <x v="0"/>
    <x v="4"/>
  </r>
  <r>
    <n v="583"/>
    <d v="2023-06-21T00:00:00"/>
    <s v="CUST583"/>
    <s v="Female"/>
    <n v="24"/>
    <x v="2"/>
    <n v="4"/>
    <n v="25"/>
    <n v="100"/>
    <x v="1"/>
    <x v="5"/>
  </r>
  <r>
    <n v="584"/>
    <d v="2023-02-17T00:00:00"/>
    <s v="CUST584"/>
    <s v="Female"/>
    <n v="27"/>
    <x v="0"/>
    <n v="4"/>
    <n v="50"/>
    <n v="200"/>
    <x v="1"/>
    <x v="0"/>
  </r>
  <r>
    <n v="585"/>
    <d v="2023-05-01T00:00:00"/>
    <s v="CUST585"/>
    <s v="Female"/>
    <n v="24"/>
    <x v="1"/>
    <n v="1"/>
    <n v="25"/>
    <n v="25"/>
    <x v="1"/>
    <x v="1"/>
  </r>
  <r>
    <n v="586"/>
    <d v="2023-12-11T00:00:00"/>
    <s v="CUST586"/>
    <s v="Male"/>
    <n v="50"/>
    <x v="2"/>
    <n v="1"/>
    <n v="50"/>
    <n v="50"/>
    <x v="2"/>
    <x v="1"/>
  </r>
  <r>
    <n v="587"/>
    <d v="2023-06-08T00:00:00"/>
    <s v="CUST587"/>
    <s v="Female"/>
    <n v="40"/>
    <x v="0"/>
    <n v="4"/>
    <n v="300"/>
    <n v="1200"/>
    <x v="0"/>
    <x v="6"/>
  </r>
  <r>
    <n v="588"/>
    <d v="2023-04-26T00:00:00"/>
    <s v="CUST588"/>
    <s v="Male"/>
    <n v="38"/>
    <x v="2"/>
    <n v="2"/>
    <n v="30"/>
    <n v="60"/>
    <x v="0"/>
    <x v="5"/>
  </r>
  <r>
    <n v="589"/>
    <d v="2023-04-12T00:00:00"/>
    <s v="CUST589"/>
    <s v="Female"/>
    <n v="36"/>
    <x v="0"/>
    <n v="2"/>
    <n v="500"/>
    <n v="1000"/>
    <x v="0"/>
    <x v="5"/>
  </r>
  <r>
    <n v="590"/>
    <d v="2023-03-17T00:00:00"/>
    <s v="CUST590"/>
    <s v="Male"/>
    <n v="36"/>
    <x v="1"/>
    <n v="3"/>
    <n v="300"/>
    <n v="900"/>
    <x v="0"/>
    <x v="0"/>
  </r>
  <r>
    <n v="591"/>
    <d v="2023-01-13T00:00:00"/>
    <s v="CUST591"/>
    <s v="Male"/>
    <n v="53"/>
    <x v="2"/>
    <n v="4"/>
    <n v="25"/>
    <n v="100"/>
    <x v="2"/>
    <x v="0"/>
  </r>
  <r>
    <n v="592"/>
    <d v="2023-01-24T00:00:00"/>
    <s v="CUST592"/>
    <s v="Female"/>
    <n v="46"/>
    <x v="0"/>
    <n v="4"/>
    <n v="500"/>
    <n v="2000"/>
    <x v="2"/>
    <x v="4"/>
  </r>
  <r>
    <n v="593"/>
    <d v="2023-05-06T00:00:00"/>
    <s v="CUST593"/>
    <s v="Male"/>
    <n v="35"/>
    <x v="2"/>
    <n v="2"/>
    <n v="30"/>
    <n v="60"/>
    <x v="0"/>
    <x v="3"/>
  </r>
  <r>
    <n v="594"/>
    <d v="2023-09-01T00:00:00"/>
    <s v="CUST594"/>
    <s v="Female"/>
    <n v="19"/>
    <x v="2"/>
    <n v="2"/>
    <n v="300"/>
    <n v="600"/>
    <x v="1"/>
    <x v="0"/>
  </r>
  <r>
    <n v="595"/>
    <d v="2023-11-09T00:00:00"/>
    <s v="CUST595"/>
    <s v="Female"/>
    <n v="18"/>
    <x v="1"/>
    <n v="4"/>
    <n v="500"/>
    <n v="2000"/>
    <x v="1"/>
    <x v="6"/>
  </r>
  <r>
    <n v="596"/>
    <d v="2023-02-07T00:00:00"/>
    <s v="CUST596"/>
    <s v="Female"/>
    <n v="64"/>
    <x v="2"/>
    <n v="1"/>
    <n v="300"/>
    <n v="300"/>
    <x v="2"/>
    <x v="4"/>
  </r>
  <r>
    <n v="597"/>
    <d v="2023-08-22T00:00:00"/>
    <s v="CUST597"/>
    <s v="Male"/>
    <n v="22"/>
    <x v="0"/>
    <n v="4"/>
    <n v="300"/>
    <n v="1200"/>
    <x v="1"/>
    <x v="4"/>
  </r>
  <r>
    <n v="598"/>
    <d v="2023-08-01T00:00:00"/>
    <s v="CUST598"/>
    <s v="Male"/>
    <n v="37"/>
    <x v="0"/>
    <n v="4"/>
    <n v="30"/>
    <n v="120"/>
    <x v="0"/>
    <x v="4"/>
  </r>
  <r>
    <n v="599"/>
    <d v="2023-11-19T00:00:00"/>
    <s v="CUST599"/>
    <s v="Female"/>
    <n v="28"/>
    <x v="0"/>
    <n v="2"/>
    <n v="50"/>
    <n v="100"/>
    <x v="1"/>
    <x v="2"/>
  </r>
  <r>
    <n v="600"/>
    <d v="2023-10-22T00:00:00"/>
    <s v="CUST600"/>
    <s v="Female"/>
    <n v="59"/>
    <x v="0"/>
    <n v="2"/>
    <n v="500"/>
    <n v="1000"/>
    <x v="2"/>
    <x v="2"/>
  </r>
  <r>
    <n v="601"/>
    <d v="2023-04-10T00:00:00"/>
    <s v="CUST601"/>
    <s v="Male"/>
    <n v="19"/>
    <x v="1"/>
    <n v="1"/>
    <n v="30"/>
    <n v="30"/>
    <x v="1"/>
    <x v="1"/>
  </r>
  <r>
    <n v="602"/>
    <d v="2023-12-23T00:00:00"/>
    <s v="CUST602"/>
    <s v="Female"/>
    <n v="20"/>
    <x v="2"/>
    <n v="1"/>
    <n v="300"/>
    <n v="300"/>
    <x v="1"/>
    <x v="3"/>
  </r>
  <r>
    <n v="603"/>
    <d v="2023-07-16T00:00:00"/>
    <s v="CUST603"/>
    <s v="Female"/>
    <n v="40"/>
    <x v="1"/>
    <n v="3"/>
    <n v="30"/>
    <n v="90"/>
    <x v="0"/>
    <x v="2"/>
  </r>
  <r>
    <n v="604"/>
    <d v="2023-09-11T00:00:00"/>
    <s v="CUST604"/>
    <s v="Female"/>
    <n v="29"/>
    <x v="2"/>
    <n v="4"/>
    <n v="50"/>
    <n v="200"/>
    <x v="1"/>
    <x v="1"/>
  </r>
  <r>
    <n v="605"/>
    <d v="2023-07-24T00:00:00"/>
    <s v="CUST605"/>
    <s v="Male"/>
    <n v="37"/>
    <x v="2"/>
    <n v="2"/>
    <n v="500"/>
    <n v="1000"/>
    <x v="0"/>
    <x v="1"/>
  </r>
  <r>
    <n v="606"/>
    <d v="2023-05-05T00:00:00"/>
    <s v="CUST606"/>
    <s v="Male"/>
    <n v="22"/>
    <x v="2"/>
    <n v="1"/>
    <n v="50"/>
    <n v="50"/>
    <x v="1"/>
    <x v="0"/>
  </r>
  <r>
    <n v="607"/>
    <d v="2023-03-17T00:00:00"/>
    <s v="CUST607"/>
    <s v="Male"/>
    <n v="54"/>
    <x v="1"/>
    <n v="3"/>
    <n v="25"/>
    <n v="75"/>
    <x v="2"/>
    <x v="0"/>
  </r>
  <r>
    <n v="608"/>
    <d v="2023-12-02T00:00:00"/>
    <s v="CUST608"/>
    <s v="Female"/>
    <n v="55"/>
    <x v="2"/>
    <n v="3"/>
    <n v="500"/>
    <n v="1500"/>
    <x v="2"/>
    <x v="3"/>
  </r>
  <r>
    <n v="609"/>
    <d v="2023-12-19T00:00:00"/>
    <s v="CUST609"/>
    <s v="Female"/>
    <n v="47"/>
    <x v="1"/>
    <n v="2"/>
    <n v="50"/>
    <n v="100"/>
    <x v="2"/>
    <x v="4"/>
  </r>
  <r>
    <n v="610"/>
    <d v="2023-01-03T00:00:00"/>
    <s v="CUST610"/>
    <s v="Female"/>
    <n v="26"/>
    <x v="0"/>
    <n v="2"/>
    <n v="300"/>
    <n v="600"/>
    <x v="1"/>
    <x v="4"/>
  </r>
  <r>
    <n v="611"/>
    <d v="2023-02-24T00:00:00"/>
    <s v="CUST611"/>
    <s v="Male"/>
    <n v="51"/>
    <x v="0"/>
    <n v="3"/>
    <n v="500"/>
    <n v="1500"/>
    <x v="2"/>
    <x v="0"/>
  </r>
  <r>
    <n v="612"/>
    <d v="2023-08-06T00:00:00"/>
    <s v="CUST612"/>
    <s v="Female"/>
    <n v="61"/>
    <x v="2"/>
    <n v="1"/>
    <n v="500"/>
    <n v="500"/>
    <x v="2"/>
    <x v="2"/>
  </r>
  <r>
    <n v="613"/>
    <d v="2023-04-23T00:00:00"/>
    <s v="CUST613"/>
    <s v="Female"/>
    <n v="52"/>
    <x v="1"/>
    <n v="3"/>
    <n v="30"/>
    <n v="90"/>
    <x v="2"/>
    <x v="2"/>
  </r>
  <r>
    <n v="614"/>
    <d v="2023-04-01T00:00:00"/>
    <s v="CUST614"/>
    <s v="Female"/>
    <n v="39"/>
    <x v="0"/>
    <n v="4"/>
    <n v="300"/>
    <n v="1200"/>
    <x v="0"/>
    <x v="3"/>
  </r>
  <r>
    <n v="615"/>
    <d v="2023-12-23T00:00:00"/>
    <s v="CUST615"/>
    <s v="Female"/>
    <n v="61"/>
    <x v="1"/>
    <n v="4"/>
    <n v="25"/>
    <n v="100"/>
    <x v="2"/>
    <x v="3"/>
  </r>
  <r>
    <n v="616"/>
    <d v="2023-09-23T00:00:00"/>
    <s v="CUST616"/>
    <s v="Male"/>
    <n v="41"/>
    <x v="1"/>
    <n v="2"/>
    <n v="50"/>
    <n v="100"/>
    <x v="0"/>
    <x v="3"/>
  </r>
  <r>
    <n v="617"/>
    <d v="2023-08-26T00:00:00"/>
    <s v="CUST617"/>
    <s v="Male"/>
    <n v="34"/>
    <x v="2"/>
    <n v="1"/>
    <n v="30"/>
    <n v="30"/>
    <x v="0"/>
    <x v="3"/>
  </r>
  <r>
    <n v="618"/>
    <d v="2023-01-26T00:00:00"/>
    <s v="CUST618"/>
    <s v="Female"/>
    <n v="27"/>
    <x v="0"/>
    <n v="1"/>
    <n v="50"/>
    <n v="50"/>
    <x v="1"/>
    <x v="6"/>
  </r>
  <r>
    <n v="619"/>
    <d v="2023-10-13T00:00:00"/>
    <s v="CUST619"/>
    <s v="Male"/>
    <n v="47"/>
    <x v="2"/>
    <n v="4"/>
    <n v="25"/>
    <n v="100"/>
    <x v="2"/>
    <x v="0"/>
  </r>
  <r>
    <n v="620"/>
    <d v="2023-05-08T00:00:00"/>
    <s v="CUST620"/>
    <s v="Male"/>
    <n v="63"/>
    <x v="2"/>
    <n v="3"/>
    <n v="25"/>
    <n v="75"/>
    <x v="2"/>
    <x v="1"/>
  </r>
  <r>
    <n v="621"/>
    <d v="2023-03-04T00:00:00"/>
    <s v="CUST621"/>
    <s v="Female"/>
    <n v="40"/>
    <x v="0"/>
    <n v="2"/>
    <n v="500"/>
    <n v="1000"/>
    <x v="0"/>
    <x v="3"/>
  </r>
  <r>
    <n v="622"/>
    <d v="2023-08-22T00:00:00"/>
    <s v="CUST622"/>
    <s v="Female"/>
    <n v="49"/>
    <x v="0"/>
    <n v="3"/>
    <n v="25"/>
    <n v="75"/>
    <x v="2"/>
    <x v="4"/>
  </r>
  <r>
    <n v="623"/>
    <d v="2023-03-10T00:00:00"/>
    <s v="CUST623"/>
    <s v="Male"/>
    <n v="34"/>
    <x v="1"/>
    <n v="3"/>
    <n v="50"/>
    <n v="150"/>
    <x v="0"/>
    <x v="0"/>
  </r>
  <r>
    <n v="624"/>
    <d v="2023-08-26T00:00:00"/>
    <s v="CUST624"/>
    <s v="Female"/>
    <n v="34"/>
    <x v="0"/>
    <n v="3"/>
    <n v="300"/>
    <n v="900"/>
    <x v="0"/>
    <x v="3"/>
  </r>
  <r>
    <n v="625"/>
    <d v="2023-12-08T00:00:00"/>
    <s v="CUST625"/>
    <s v="Male"/>
    <n v="31"/>
    <x v="1"/>
    <n v="1"/>
    <n v="300"/>
    <n v="300"/>
    <x v="0"/>
    <x v="0"/>
  </r>
  <r>
    <n v="626"/>
    <d v="2023-09-29T00:00:00"/>
    <s v="CUST626"/>
    <s v="Female"/>
    <n v="26"/>
    <x v="1"/>
    <n v="4"/>
    <n v="500"/>
    <n v="2000"/>
    <x v="1"/>
    <x v="0"/>
  </r>
  <r>
    <n v="627"/>
    <d v="2023-10-14T00:00:00"/>
    <s v="CUST627"/>
    <s v="Male"/>
    <n v="57"/>
    <x v="1"/>
    <n v="1"/>
    <n v="50"/>
    <n v="50"/>
    <x v="2"/>
    <x v="3"/>
  </r>
  <r>
    <n v="628"/>
    <d v="2023-11-01T00:00:00"/>
    <s v="CUST628"/>
    <s v="Female"/>
    <n v="19"/>
    <x v="0"/>
    <n v="4"/>
    <n v="50"/>
    <n v="200"/>
    <x v="1"/>
    <x v="5"/>
  </r>
  <r>
    <n v="629"/>
    <d v="2023-06-12T00:00:00"/>
    <s v="CUST629"/>
    <s v="Male"/>
    <n v="62"/>
    <x v="2"/>
    <n v="2"/>
    <n v="25"/>
    <n v="50"/>
    <x v="2"/>
    <x v="1"/>
  </r>
  <r>
    <n v="630"/>
    <d v="2023-08-15T00:00:00"/>
    <s v="CUST630"/>
    <s v="Male"/>
    <n v="42"/>
    <x v="1"/>
    <n v="2"/>
    <n v="50"/>
    <n v="100"/>
    <x v="0"/>
    <x v="4"/>
  </r>
  <r>
    <n v="631"/>
    <d v="2023-11-10T00:00:00"/>
    <s v="CUST631"/>
    <s v="Male"/>
    <n v="56"/>
    <x v="2"/>
    <n v="3"/>
    <n v="30"/>
    <n v="90"/>
    <x v="2"/>
    <x v="0"/>
  </r>
  <r>
    <n v="632"/>
    <d v="2023-09-16T00:00:00"/>
    <s v="CUST632"/>
    <s v="Female"/>
    <n v="26"/>
    <x v="2"/>
    <n v="4"/>
    <n v="25"/>
    <n v="100"/>
    <x v="1"/>
    <x v="3"/>
  </r>
  <r>
    <n v="633"/>
    <d v="2023-08-07T00:00:00"/>
    <s v="CUST633"/>
    <s v="Male"/>
    <n v="39"/>
    <x v="0"/>
    <n v="4"/>
    <n v="30"/>
    <n v="120"/>
    <x v="0"/>
    <x v="1"/>
  </r>
  <r>
    <n v="634"/>
    <d v="2023-10-08T00:00:00"/>
    <s v="CUST634"/>
    <s v="Male"/>
    <n v="60"/>
    <x v="2"/>
    <n v="4"/>
    <n v="500"/>
    <n v="2000"/>
    <x v="2"/>
    <x v="2"/>
  </r>
  <r>
    <n v="635"/>
    <d v="2023-08-17T00:00:00"/>
    <s v="CUST635"/>
    <s v="Female"/>
    <n v="63"/>
    <x v="2"/>
    <n v="3"/>
    <n v="300"/>
    <n v="900"/>
    <x v="2"/>
    <x v="6"/>
  </r>
  <r>
    <n v="636"/>
    <d v="2023-03-23T00:00:00"/>
    <s v="CUST636"/>
    <s v="Female"/>
    <n v="21"/>
    <x v="0"/>
    <n v="3"/>
    <n v="500"/>
    <n v="1500"/>
    <x v="1"/>
    <x v="6"/>
  </r>
  <r>
    <n v="637"/>
    <d v="2023-09-01T00:00:00"/>
    <s v="CUST637"/>
    <s v="Male"/>
    <n v="43"/>
    <x v="1"/>
    <n v="2"/>
    <n v="300"/>
    <n v="600"/>
    <x v="0"/>
    <x v="0"/>
  </r>
  <r>
    <n v="638"/>
    <d v="2023-08-19T00:00:00"/>
    <s v="CUST638"/>
    <s v="Male"/>
    <n v="46"/>
    <x v="2"/>
    <n v="1"/>
    <n v="500"/>
    <n v="500"/>
    <x v="2"/>
    <x v="3"/>
  </r>
  <r>
    <n v="639"/>
    <d v="2023-05-13T00:00:00"/>
    <s v="CUST639"/>
    <s v="Female"/>
    <n v="62"/>
    <x v="0"/>
    <n v="4"/>
    <n v="50"/>
    <n v="200"/>
    <x v="2"/>
    <x v="3"/>
  </r>
  <r>
    <n v="640"/>
    <d v="2023-05-07T00:00:00"/>
    <s v="CUST640"/>
    <s v="Female"/>
    <n v="51"/>
    <x v="2"/>
    <n v="4"/>
    <n v="30"/>
    <n v="120"/>
    <x v="2"/>
    <x v="2"/>
  </r>
  <r>
    <n v="641"/>
    <d v="2023-11-23T00:00:00"/>
    <s v="CUST641"/>
    <s v="Female"/>
    <n v="40"/>
    <x v="2"/>
    <n v="1"/>
    <n v="300"/>
    <n v="300"/>
    <x v="0"/>
    <x v="6"/>
  </r>
  <r>
    <n v="642"/>
    <d v="2023-05-22T00:00:00"/>
    <s v="CUST642"/>
    <s v="Female"/>
    <n v="54"/>
    <x v="1"/>
    <n v="4"/>
    <n v="25"/>
    <n v="100"/>
    <x v="2"/>
    <x v="1"/>
  </r>
  <r>
    <n v="643"/>
    <d v="2023-09-24T00:00:00"/>
    <s v="CUST643"/>
    <s v="Female"/>
    <n v="28"/>
    <x v="2"/>
    <n v="3"/>
    <n v="30"/>
    <n v="90"/>
    <x v="1"/>
    <x v="2"/>
  </r>
  <r>
    <n v="644"/>
    <d v="2023-09-06T00:00:00"/>
    <s v="CUST644"/>
    <s v="Male"/>
    <n v="23"/>
    <x v="0"/>
    <n v="3"/>
    <n v="25"/>
    <n v="75"/>
    <x v="1"/>
    <x v="5"/>
  </r>
  <r>
    <n v="645"/>
    <d v="2023-11-17T00:00:00"/>
    <s v="CUST645"/>
    <s v="Female"/>
    <n v="35"/>
    <x v="2"/>
    <n v="4"/>
    <n v="30"/>
    <n v="120"/>
    <x v="0"/>
    <x v="0"/>
  </r>
  <r>
    <n v="646"/>
    <d v="2023-05-03T00:00:00"/>
    <s v="CUST646"/>
    <s v="Male"/>
    <n v="38"/>
    <x v="1"/>
    <n v="3"/>
    <n v="30"/>
    <n v="90"/>
    <x v="0"/>
    <x v="5"/>
  </r>
  <r>
    <n v="647"/>
    <d v="2023-05-21T00:00:00"/>
    <s v="CUST647"/>
    <s v="Male"/>
    <n v="59"/>
    <x v="1"/>
    <n v="3"/>
    <n v="500"/>
    <n v="1500"/>
    <x v="2"/>
    <x v="2"/>
  </r>
  <r>
    <n v="648"/>
    <d v="2023-08-14T00:00:00"/>
    <s v="CUST648"/>
    <s v="Male"/>
    <n v="53"/>
    <x v="0"/>
    <n v="4"/>
    <n v="300"/>
    <n v="1200"/>
    <x v="2"/>
    <x v="1"/>
  </r>
  <r>
    <n v="649"/>
    <d v="2023-02-09T00:00:00"/>
    <s v="CUST649"/>
    <s v="Female"/>
    <n v="58"/>
    <x v="1"/>
    <n v="2"/>
    <n v="300"/>
    <n v="600"/>
    <x v="2"/>
    <x v="6"/>
  </r>
  <r>
    <n v="650"/>
    <d v="2024-01-01T00:00:00"/>
    <s v="CUST650"/>
    <s v="Male"/>
    <n v="55"/>
    <x v="2"/>
    <n v="1"/>
    <n v="30"/>
    <n v="30"/>
    <x v="2"/>
    <x v="1"/>
  </r>
  <r>
    <n v="651"/>
    <d v="2023-05-27T00:00:00"/>
    <s v="CUST651"/>
    <s v="Male"/>
    <n v="51"/>
    <x v="1"/>
    <n v="3"/>
    <n v="50"/>
    <n v="150"/>
    <x v="2"/>
    <x v="3"/>
  </r>
  <r>
    <n v="652"/>
    <d v="2023-05-01T00:00:00"/>
    <s v="CUST652"/>
    <s v="Female"/>
    <n v="34"/>
    <x v="0"/>
    <n v="2"/>
    <n v="50"/>
    <n v="100"/>
    <x v="0"/>
    <x v="1"/>
  </r>
  <r>
    <n v="653"/>
    <d v="2023-05-20T00:00:00"/>
    <s v="CUST653"/>
    <s v="Male"/>
    <n v="54"/>
    <x v="1"/>
    <n v="3"/>
    <n v="25"/>
    <n v="75"/>
    <x v="2"/>
    <x v="3"/>
  </r>
  <r>
    <n v="654"/>
    <d v="2023-06-21T00:00:00"/>
    <s v="CUST654"/>
    <s v="Male"/>
    <n v="42"/>
    <x v="1"/>
    <n v="3"/>
    <n v="25"/>
    <n v="75"/>
    <x v="0"/>
    <x v="5"/>
  </r>
  <r>
    <n v="655"/>
    <d v="2023-06-13T00:00:00"/>
    <s v="CUST655"/>
    <s v="Female"/>
    <n v="55"/>
    <x v="1"/>
    <n v="1"/>
    <n v="500"/>
    <n v="500"/>
    <x v="2"/>
    <x v="4"/>
  </r>
  <r>
    <n v="656"/>
    <d v="2023-10-04T00:00:00"/>
    <s v="CUST656"/>
    <s v="Male"/>
    <n v="29"/>
    <x v="0"/>
    <n v="3"/>
    <n v="30"/>
    <n v="90"/>
    <x v="1"/>
    <x v="5"/>
  </r>
  <r>
    <n v="657"/>
    <d v="2023-02-11T00:00:00"/>
    <s v="CUST657"/>
    <s v="Male"/>
    <n v="40"/>
    <x v="1"/>
    <n v="1"/>
    <n v="25"/>
    <n v="25"/>
    <x v="0"/>
    <x v="3"/>
  </r>
  <r>
    <n v="658"/>
    <d v="2023-03-12T00:00:00"/>
    <s v="CUST658"/>
    <s v="Male"/>
    <n v="59"/>
    <x v="1"/>
    <n v="1"/>
    <n v="25"/>
    <n v="25"/>
    <x v="2"/>
    <x v="2"/>
  </r>
  <r>
    <n v="659"/>
    <d v="2023-03-19T00:00:00"/>
    <s v="CUST659"/>
    <s v="Female"/>
    <n v="39"/>
    <x v="2"/>
    <n v="1"/>
    <n v="30"/>
    <n v="30"/>
    <x v="0"/>
    <x v="2"/>
  </r>
  <r>
    <n v="660"/>
    <d v="2023-04-29T00:00:00"/>
    <s v="CUST660"/>
    <s v="Female"/>
    <n v="38"/>
    <x v="0"/>
    <n v="2"/>
    <n v="500"/>
    <n v="1000"/>
    <x v="0"/>
    <x v="3"/>
  </r>
  <r>
    <n v="661"/>
    <d v="2023-07-16T00:00:00"/>
    <s v="CUST661"/>
    <s v="Female"/>
    <n v="44"/>
    <x v="1"/>
    <n v="4"/>
    <n v="25"/>
    <n v="100"/>
    <x v="0"/>
    <x v="2"/>
  </r>
  <r>
    <n v="662"/>
    <d v="2023-12-22T00:00:00"/>
    <s v="CUST662"/>
    <s v="Male"/>
    <n v="48"/>
    <x v="0"/>
    <n v="2"/>
    <n v="500"/>
    <n v="1000"/>
    <x v="2"/>
    <x v="0"/>
  </r>
  <r>
    <n v="663"/>
    <d v="2023-03-20T00:00:00"/>
    <s v="CUST663"/>
    <s v="Male"/>
    <n v="23"/>
    <x v="1"/>
    <n v="4"/>
    <n v="300"/>
    <n v="1200"/>
    <x v="1"/>
    <x v="1"/>
  </r>
  <r>
    <n v="664"/>
    <d v="2023-12-28T00:00:00"/>
    <s v="CUST664"/>
    <s v="Female"/>
    <n v="44"/>
    <x v="1"/>
    <n v="4"/>
    <n v="500"/>
    <n v="2000"/>
    <x v="0"/>
    <x v="6"/>
  </r>
  <r>
    <n v="665"/>
    <d v="2023-04-20T00:00:00"/>
    <s v="CUST665"/>
    <s v="Male"/>
    <n v="57"/>
    <x v="1"/>
    <n v="1"/>
    <n v="50"/>
    <n v="50"/>
    <x v="2"/>
    <x v="6"/>
  </r>
  <r>
    <n v="666"/>
    <d v="2023-02-02T00:00:00"/>
    <s v="CUST666"/>
    <s v="Male"/>
    <n v="51"/>
    <x v="2"/>
    <n v="3"/>
    <n v="50"/>
    <n v="150"/>
    <x v="2"/>
    <x v="6"/>
  </r>
  <r>
    <n v="667"/>
    <d v="2023-08-01T00:00:00"/>
    <s v="CUST667"/>
    <s v="Female"/>
    <n v="29"/>
    <x v="2"/>
    <n v="1"/>
    <n v="500"/>
    <n v="500"/>
    <x v="1"/>
    <x v="4"/>
  </r>
  <r>
    <n v="668"/>
    <d v="2023-07-28T00:00:00"/>
    <s v="CUST668"/>
    <s v="Female"/>
    <n v="62"/>
    <x v="2"/>
    <n v="3"/>
    <n v="50"/>
    <n v="150"/>
    <x v="2"/>
    <x v="0"/>
  </r>
  <r>
    <n v="669"/>
    <d v="2023-06-19T00:00:00"/>
    <s v="CUST669"/>
    <s v="Male"/>
    <n v="24"/>
    <x v="0"/>
    <n v="4"/>
    <n v="300"/>
    <n v="1200"/>
    <x v="1"/>
    <x v="1"/>
  </r>
  <r>
    <n v="670"/>
    <d v="2023-10-05T00:00:00"/>
    <s v="CUST670"/>
    <s v="Male"/>
    <n v="27"/>
    <x v="0"/>
    <n v="1"/>
    <n v="30"/>
    <n v="30"/>
    <x v="1"/>
    <x v="6"/>
  </r>
  <r>
    <n v="671"/>
    <d v="2023-08-27T00:00:00"/>
    <s v="CUST671"/>
    <s v="Male"/>
    <n v="62"/>
    <x v="2"/>
    <n v="3"/>
    <n v="50"/>
    <n v="150"/>
    <x v="2"/>
    <x v="2"/>
  </r>
  <r>
    <n v="672"/>
    <d v="2023-08-01T00:00:00"/>
    <s v="CUST672"/>
    <s v="Female"/>
    <n v="34"/>
    <x v="0"/>
    <n v="2"/>
    <n v="50"/>
    <n v="100"/>
    <x v="0"/>
    <x v="4"/>
  </r>
  <r>
    <n v="673"/>
    <d v="2023-02-01T00:00:00"/>
    <s v="CUST673"/>
    <s v="Female"/>
    <n v="43"/>
    <x v="1"/>
    <n v="3"/>
    <n v="500"/>
    <n v="1500"/>
    <x v="0"/>
    <x v="5"/>
  </r>
  <r>
    <n v="674"/>
    <d v="2023-04-16T00:00:00"/>
    <s v="CUST674"/>
    <s v="Female"/>
    <n v="38"/>
    <x v="1"/>
    <n v="1"/>
    <n v="300"/>
    <n v="300"/>
    <x v="0"/>
    <x v="2"/>
  </r>
  <r>
    <n v="675"/>
    <d v="2023-08-04T00:00:00"/>
    <s v="CUST675"/>
    <s v="Female"/>
    <n v="45"/>
    <x v="1"/>
    <n v="2"/>
    <n v="30"/>
    <n v="60"/>
    <x v="0"/>
    <x v="0"/>
  </r>
  <r>
    <n v="676"/>
    <d v="2023-07-19T00:00:00"/>
    <s v="CUST676"/>
    <s v="Male"/>
    <n v="63"/>
    <x v="2"/>
    <n v="3"/>
    <n v="500"/>
    <n v="1500"/>
    <x v="2"/>
    <x v="5"/>
  </r>
  <r>
    <n v="677"/>
    <d v="2023-10-27T00:00:00"/>
    <s v="CUST677"/>
    <s v="Female"/>
    <n v="19"/>
    <x v="0"/>
    <n v="3"/>
    <n v="500"/>
    <n v="1500"/>
    <x v="1"/>
    <x v="0"/>
  </r>
  <r>
    <n v="678"/>
    <d v="2023-12-23T00:00:00"/>
    <s v="CUST678"/>
    <s v="Female"/>
    <n v="60"/>
    <x v="2"/>
    <n v="3"/>
    <n v="300"/>
    <n v="900"/>
    <x v="2"/>
    <x v="3"/>
  </r>
  <r>
    <n v="679"/>
    <d v="2023-01-11T00:00:00"/>
    <s v="CUST679"/>
    <s v="Female"/>
    <n v="18"/>
    <x v="0"/>
    <n v="3"/>
    <n v="30"/>
    <n v="90"/>
    <x v="1"/>
    <x v="5"/>
  </r>
  <r>
    <n v="680"/>
    <d v="2023-10-22T00:00:00"/>
    <s v="CUST680"/>
    <s v="Female"/>
    <n v="53"/>
    <x v="1"/>
    <n v="3"/>
    <n v="300"/>
    <n v="900"/>
    <x v="2"/>
    <x v="2"/>
  </r>
  <r>
    <n v="681"/>
    <d v="2023-07-14T00:00:00"/>
    <s v="CUST681"/>
    <s v="Female"/>
    <n v="43"/>
    <x v="2"/>
    <n v="2"/>
    <n v="30"/>
    <n v="60"/>
    <x v="0"/>
    <x v="0"/>
  </r>
  <r>
    <n v="682"/>
    <d v="2023-09-02T00:00:00"/>
    <s v="CUST682"/>
    <s v="Male"/>
    <n v="46"/>
    <x v="0"/>
    <n v="4"/>
    <n v="300"/>
    <n v="1200"/>
    <x v="2"/>
    <x v="3"/>
  </r>
  <r>
    <n v="683"/>
    <d v="2023-01-04T00:00:00"/>
    <s v="CUST683"/>
    <s v="Male"/>
    <n v="38"/>
    <x v="0"/>
    <n v="2"/>
    <n v="500"/>
    <n v="1000"/>
    <x v="0"/>
    <x v="5"/>
  </r>
  <r>
    <n v="684"/>
    <d v="2023-06-30T00:00:00"/>
    <s v="CUST684"/>
    <s v="Female"/>
    <n v="28"/>
    <x v="1"/>
    <n v="2"/>
    <n v="500"/>
    <n v="1000"/>
    <x v="1"/>
    <x v="0"/>
  </r>
  <r>
    <n v="685"/>
    <d v="2023-06-02T00:00:00"/>
    <s v="CUST685"/>
    <s v="Male"/>
    <n v="57"/>
    <x v="2"/>
    <n v="2"/>
    <n v="25"/>
    <n v="50"/>
    <x v="2"/>
    <x v="0"/>
  </r>
  <r>
    <n v="686"/>
    <d v="2023-07-19T00:00:00"/>
    <s v="CUST686"/>
    <s v="Female"/>
    <n v="28"/>
    <x v="2"/>
    <n v="4"/>
    <n v="50"/>
    <n v="200"/>
    <x v="1"/>
    <x v="5"/>
  </r>
  <r>
    <n v="687"/>
    <d v="2023-08-03T00:00:00"/>
    <s v="CUST687"/>
    <s v="Female"/>
    <n v="53"/>
    <x v="2"/>
    <n v="1"/>
    <n v="300"/>
    <n v="300"/>
    <x v="2"/>
    <x v="6"/>
  </r>
  <r>
    <n v="688"/>
    <d v="2023-10-03T00:00:00"/>
    <s v="CUST688"/>
    <s v="Male"/>
    <n v="56"/>
    <x v="1"/>
    <n v="4"/>
    <n v="25"/>
    <n v="100"/>
    <x v="2"/>
    <x v="4"/>
  </r>
  <r>
    <n v="689"/>
    <d v="2023-10-07T00:00:00"/>
    <s v="CUST689"/>
    <s v="Male"/>
    <n v="57"/>
    <x v="2"/>
    <n v="2"/>
    <n v="50"/>
    <n v="100"/>
    <x v="2"/>
    <x v="3"/>
  </r>
  <r>
    <n v="690"/>
    <d v="2023-11-05T00:00:00"/>
    <s v="CUST690"/>
    <s v="Female"/>
    <n v="52"/>
    <x v="1"/>
    <n v="3"/>
    <n v="300"/>
    <n v="900"/>
    <x v="2"/>
    <x v="2"/>
  </r>
  <r>
    <n v="691"/>
    <d v="2023-04-23T00:00:00"/>
    <s v="CUST691"/>
    <s v="Female"/>
    <n v="51"/>
    <x v="1"/>
    <n v="3"/>
    <n v="30"/>
    <n v="90"/>
    <x v="2"/>
    <x v="2"/>
  </r>
  <r>
    <n v="692"/>
    <d v="2023-09-07T00:00:00"/>
    <s v="CUST692"/>
    <s v="Female"/>
    <n v="64"/>
    <x v="1"/>
    <n v="2"/>
    <n v="50"/>
    <n v="100"/>
    <x v="2"/>
    <x v="6"/>
  </r>
  <r>
    <n v="693"/>
    <d v="2023-04-23T00:00:00"/>
    <s v="CUST693"/>
    <s v="Male"/>
    <n v="41"/>
    <x v="0"/>
    <n v="3"/>
    <n v="500"/>
    <n v="1500"/>
    <x v="0"/>
    <x v="2"/>
  </r>
  <r>
    <n v="694"/>
    <d v="2023-05-20T00:00:00"/>
    <s v="CUST694"/>
    <s v="Female"/>
    <n v="39"/>
    <x v="2"/>
    <n v="2"/>
    <n v="25"/>
    <n v="50"/>
    <x v="0"/>
    <x v="3"/>
  </r>
  <r>
    <n v="695"/>
    <d v="2023-08-12T00:00:00"/>
    <s v="CUST695"/>
    <s v="Female"/>
    <n v="22"/>
    <x v="2"/>
    <n v="3"/>
    <n v="50"/>
    <n v="150"/>
    <x v="1"/>
    <x v="3"/>
  </r>
  <r>
    <n v="696"/>
    <d v="2023-09-06T00:00:00"/>
    <s v="CUST696"/>
    <s v="Female"/>
    <n v="50"/>
    <x v="1"/>
    <n v="4"/>
    <n v="50"/>
    <n v="200"/>
    <x v="2"/>
    <x v="5"/>
  </r>
  <r>
    <n v="697"/>
    <d v="2023-01-15T00:00:00"/>
    <s v="CUST697"/>
    <s v="Male"/>
    <n v="53"/>
    <x v="1"/>
    <n v="1"/>
    <n v="500"/>
    <n v="500"/>
    <x v="2"/>
    <x v="2"/>
  </r>
  <r>
    <n v="698"/>
    <d v="2023-07-19T00:00:00"/>
    <s v="CUST698"/>
    <s v="Female"/>
    <n v="64"/>
    <x v="2"/>
    <n v="1"/>
    <n v="300"/>
    <n v="300"/>
    <x v="2"/>
    <x v="5"/>
  </r>
  <r>
    <n v="699"/>
    <d v="2023-06-22T00:00:00"/>
    <s v="CUST699"/>
    <s v="Female"/>
    <n v="37"/>
    <x v="1"/>
    <n v="4"/>
    <n v="30"/>
    <n v="120"/>
    <x v="0"/>
    <x v="6"/>
  </r>
  <r>
    <n v="700"/>
    <d v="2023-12-09T00:00:00"/>
    <s v="CUST700"/>
    <s v="Male"/>
    <n v="36"/>
    <x v="2"/>
    <n v="4"/>
    <n v="500"/>
    <n v="2000"/>
    <x v="0"/>
    <x v="3"/>
  </r>
  <r>
    <n v="701"/>
    <d v="2023-12-14T00:00:00"/>
    <s v="CUST701"/>
    <s v="Female"/>
    <n v="52"/>
    <x v="0"/>
    <n v="2"/>
    <n v="30"/>
    <n v="60"/>
    <x v="2"/>
    <x v="6"/>
  </r>
  <r>
    <n v="702"/>
    <d v="2023-07-27T00:00:00"/>
    <s v="CUST702"/>
    <s v="Female"/>
    <n v="60"/>
    <x v="1"/>
    <n v="2"/>
    <n v="300"/>
    <n v="600"/>
    <x v="2"/>
    <x v="6"/>
  </r>
  <r>
    <n v="703"/>
    <d v="2023-03-26T00:00:00"/>
    <s v="CUST703"/>
    <s v="Male"/>
    <n v="34"/>
    <x v="2"/>
    <n v="2"/>
    <n v="50"/>
    <n v="100"/>
    <x v="0"/>
    <x v="2"/>
  </r>
  <r>
    <n v="704"/>
    <d v="2023-08-28T00:00:00"/>
    <s v="CUST704"/>
    <s v="Female"/>
    <n v="62"/>
    <x v="1"/>
    <n v="3"/>
    <n v="30"/>
    <n v="90"/>
    <x v="2"/>
    <x v="1"/>
  </r>
  <r>
    <n v="705"/>
    <d v="2023-03-07T00:00:00"/>
    <s v="CUST705"/>
    <s v="Male"/>
    <n v="60"/>
    <x v="2"/>
    <n v="2"/>
    <n v="25"/>
    <n v="50"/>
    <x v="2"/>
    <x v="4"/>
  </r>
  <r>
    <n v="706"/>
    <d v="2023-11-15T00:00:00"/>
    <s v="CUST706"/>
    <s v="Male"/>
    <n v="51"/>
    <x v="2"/>
    <n v="4"/>
    <n v="25"/>
    <n v="100"/>
    <x v="2"/>
    <x v="5"/>
  </r>
  <r>
    <n v="707"/>
    <d v="2023-10-01T00:00:00"/>
    <s v="CUST707"/>
    <s v="Female"/>
    <n v="26"/>
    <x v="1"/>
    <n v="1"/>
    <n v="500"/>
    <n v="500"/>
    <x v="1"/>
    <x v="2"/>
  </r>
  <r>
    <n v="708"/>
    <d v="2023-01-14T00:00:00"/>
    <s v="CUST708"/>
    <s v="Female"/>
    <n v="43"/>
    <x v="0"/>
    <n v="3"/>
    <n v="300"/>
    <n v="900"/>
    <x v="0"/>
    <x v="3"/>
  </r>
  <r>
    <n v="709"/>
    <d v="2023-07-21T00:00:00"/>
    <s v="CUST709"/>
    <s v="Female"/>
    <n v="19"/>
    <x v="2"/>
    <n v="2"/>
    <n v="500"/>
    <n v="1000"/>
    <x v="1"/>
    <x v="0"/>
  </r>
  <r>
    <n v="710"/>
    <d v="2023-10-31T00:00:00"/>
    <s v="CUST710"/>
    <s v="Female"/>
    <n v="26"/>
    <x v="2"/>
    <n v="3"/>
    <n v="500"/>
    <n v="1500"/>
    <x v="1"/>
    <x v="4"/>
  </r>
  <r>
    <n v="711"/>
    <d v="2023-10-16T00:00:00"/>
    <s v="CUST711"/>
    <s v="Male"/>
    <n v="26"/>
    <x v="2"/>
    <n v="3"/>
    <n v="500"/>
    <n v="1500"/>
    <x v="1"/>
    <x v="1"/>
  </r>
  <r>
    <n v="712"/>
    <d v="2023-12-06T00:00:00"/>
    <s v="CUST712"/>
    <s v="Female"/>
    <n v="57"/>
    <x v="0"/>
    <n v="2"/>
    <n v="25"/>
    <n v="50"/>
    <x v="2"/>
    <x v="5"/>
  </r>
  <r>
    <n v="713"/>
    <d v="2023-01-14T00:00:00"/>
    <s v="CUST713"/>
    <s v="Male"/>
    <n v="34"/>
    <x v="0"/>
    <n v="3"/>
    <n v="25"/>
    <n v="75"/>
    <x v="0"/>
    <x v="3"/>
  </r>
  <r>
    <n v="714"/>
    <d v="2023-02-12T00:00:00"/>
    <s v="CUST714"/>
    <s v="Female"/>
    <n v="18"/>
    <x v="1"/>
    <n v="1"/>
    <n v="500"/>
    <n v="500"/>
    <x v="1"/>
    <x v="2"/>
  </r>
  <r>
    <n v="715"/>
    <d v="2023-11-26T00:00:00"/>
    <s v="CUST715"/>
    <s v="Female"/>
    <n v="42"/>
    <x v="0"/>
    <n v="4"/>
    <n v="25"/>
    <n v="100"/>
    <x v="0"/>
    <x v="2"/>
  </r>
  <r>
    <n v="716"/>
    <d v="2023-08-08T00:00:00"/>
    <s v="CUST716"/>
    <s v="Female"/>
    <n v="60"/>
    <x v="1"/>
    <n v="4"/>
    <n v="300"/>
    <n v="1200"/>
    <x v="2"/>
    <x v="4"/>
  </r>
  <r>
    <n v="717"/>
    <d v="2023-03-11T00:00:00"/>
    <s v="CUST717"/>
    <s v="Male"/>
    <n v="57"/>
    <x v="1"/>
    <n v="1"/>
    <n v="500"/>
    <n v="500"/>
    <x v="2"/>
    <x v="3"/>
  </r>
  <r>
    <n v="718"/>
    <d v="2023-08-25T00:00:00"/>
    <s v="CUST718"/>
    <s v="Female"/>
    <n v="59"/>
    <x v="0"/>
    <n v="3"/>
    <n v="25"/>
    <n v="75"/>
    <x v="2"/>
    <x v="0"/>
  </r>
  <r>
    <n v="719"/>
    <d v="2023-04-04T00:00:00"/>
    <s v="CUST719"/>
    <s v="Female"/>
    <n v="42"/>
    <x v="1"/>
    <n v="2"/>
    <n v="30"/>
    <n v="60"/>
    <x v="0"/>
    <x v="4"/>
  </r>
  <r>
    <n v="720"/>
    <d v="2023-01-26T00:00:00"/>
    <s v="CUST720"/>
    <s v="Female"/>
    <n v="56"/>
    <x v="0"/>
    <n v="3"/>
    <n v="500"/>
    <n v="1500"/>
    <x v="2"/>
    <x v="6"/>
  </r>
  <r>
    <n v="721"/>
    <d v="2023-05-14T00:00:00"/>
    <s v="CUST721"/>
    <s v="Female"/>
    <n v="52"/>
    <x v="1"/>
    <n v="1"/>
    <n v="500"/>
    <n v="500"/>
    <x v="2"/>
    <x v="2"/>
  </r>
  <r>
    <n v="722"/>
    <d v="2023-07-14T00:00:00"/>
    <s v="CUST722"/>
    <s v="Male"/>
    <n v="20"/>
    <x v="0"/>
    <n v="3"/>
    <n v="300"/>
    <n v="900"/>
    <x v="1"/>
    <x v="0"/>
  </r>
  <r>
    <n v="723"/>
    <d v="2023-06-17T00:00:00"/>
    <s v="CUST723"/>
    <s v="Female"/>
    <n v="54"/>
    <x v="0"/>
    <n v="4"/>
    <n v="50"/>
    <n v="200"/>
    <x v="2"/>
    <x v="3"/>
  </r>
  <r>
    <n v="724"/>
    <d v="2023-04-19T00:00:00"/>
    <s v="CUST724"/>
    <s v="Male"/>
    <n v="61"/>
    <x v="1"/>
    <n v="3"/>
    <n v="50"/>
    <n v="150"/>
    <x v="2"/>
    <x v="5"/>
  </r>
  <r>
    <n v="725"/>
    <d v="2023-08-21T00:00:00"/>
    <s v="CUST725"/>
    <s v="Male"/>
    <n v="61"/>
    <x v="2"/>
    <n v="1"/>
    <n v="300"/>
    <n v="300"/>
    <x v="2"/>
    <x v="1"/>
  </r>
  <r>
    <n v="726"/>
    <d v="2023-06-17T00:00:00"/>
    <s v="CUST726"/>
    <s v="Male"/>
    <n v="47"/>
    <x v="1"/>
    <n v="4"/>
    <n v="300"/>
    <n v="1200"/>
    <x v="2"/>
    <x v="3"/>
  </r>
  <r>
    <n v="727"/>
    <d v="2023-06-22T00:00:00"/>
    <s v="CUST727"/>
    <s v="Male"/>
    <n v="55"/>
    <x v="0"/>
    <n v="3"/>
    <n v="300"/>
    <n v="900"/>
    <x v="2"/>
    <x v="6"/>
  </r>
  <r>
    <n v="728"/>
    <d v="2023-07-14T00:00:00"/>
    <s v="CUST728"/>
    <s v="Male"/>
    <n v="51"/>
    <x v="2"/>
    <n v="3"/>
    <n v="50"/>
    <n v="150"/>
    <x v="2"/>
    <x v="0"/>
  </r>
  <r>
    <n v="729"/>
    <d v="2023-05-23T00:00:00"/>
    <s v="CUST729"/>
    <s v="Male"/>
    <n v="29"/>
    <x v="1"/>
    <n v="4"/>
    <n v="300"/>
    <n v="1200"/>
    <x v="1"/>
    <x v="4"/>
  </r>
  <r>
    <n v="730"/>
    <d v="2023-08-04T00:00:00"/>
    <s v="CUST730"/>
    <s v="Female"/>
    <n v="36"/>
    <x v="1"/>
    <n v="2"/>
    <n v="25"/>
    <n v="50"/>
    <x v="0"/>
    <x v="0"/>
  </r>
  <r>
    <n v="731"/>
    <d v="2023-05-10T00:00:00"/>
    <s v="CUST731"/>
    <s v="Male"/>
    <n v="54"/>
    <x v="1"/>
    <n v="4"/>
    <n v="500"/>
    <n v="2000"/>
    <x v="2"/>
    <x v="5"/>
  </r>
  <r>
    <n v="732"/>
    <d v="2023-02-11T00:00:00"/>
    <s v="CUST732"/>
    <s v="Male"/>
    <n v="61"/>
    <x v="2"/>
    <n v="2"/>
    <n v="500"/>
    <n v="1000"/>
    <x v="2"/>
    <x v="3"/>
  </r>
  <r>
    <n v="733"/>
    <d v="2023-08-29T00:00:00"/>
    <s v="CUST733"/>
    <s v="Male"/>
    <n v="34"/>
    <x v="0"/>
    <n v="1"/>
    <n v="30"/>
    <n v="30"/>
    <x v="0"/>
    <x v="4"/>
  </r>
  <r>
    <n v="734"/>
    <d v="2023-01-10T00:00:00"/>
    <s v="CUST734"/>
    <s v="Female"/>
    <n v="27"/>
    <x v="1"/>
    <n v="1"/>
    <n v="30"/>
    <n v="30"/>
    <x v="1"/>
    <x v="4"/>
  </r>
  <r>
    <n v="735"/>
    <d v="2023-10-04T00:00:00"/>
    <s v="CUST735"/>
    <s v="Female"/>
    <n v="64"/>
    <x v="1"/>
    <n v="4"/>
    <n v="500"/>
    <n v="2000"/>
    <x v="2"/>
    <x v="5"/>
  </r>
  <r>
    <n v="736"/>
    <d v="2023-01-27T00:00:00"/>
    <s v="CUST736"/>
    <s v="Male"/>
    <n v="29"/>
    <x v="1"/>
    <n v="4"/>
    <n v="25"/>
    <n v="100"/>
    <x v="1"/>
    <x v="0"/>
  </r>
  <r>
    <n v="737"/>
    <d v="2023-06-29T00:00:00"/>
    <s v="CUST737"/>
    <s v="Female"/>
    <n v="33"/>
    <x v="1"/>
    <n v="1"/>
    <n v="50"/>
    <n v="50"/>
    <x v="0"/>
    <x v="6"/>
  </r>
  <r>
    <n v="738"/>
    <d v="2023-04-25T00:00:00"/>
    <s v="CUST738"/>
    <s v="Male"/>
    <n v="41"/>
    <x v="1"/>
    <n v="2"/>
    <n v="50"/>
    <n v="100"/>
    <x v="0"/>
    <x v="4"/>
  </r>
  <r>
    <n v="739"/>
    <d v="2023-11-29T00:00:00"/>
    <s v="CUST739"/>
    <s v="Male"/>
    <n v="36"/>
    <x v="0"/>
    <n v="1"/>
    <n v="25"/>
    <n v="25"/>
    <x v="0"/>
    <x v="5"/>
  </r>
  <r>
    <n v="740"/>
    <d v="2023-02-05T00:00:00"/>
    <s v="CUST740"/>
    <s v="Female"/>
    <n v="25"/>
    <x v="0"/>
    <n v="4"/>
    <n v="50"/>
    <n v="200"/>
    <x v="1"/>
    <x v="2"/>
  </r>
  <r>
    <n v="741"/>
    <d v="2023-11-30T00:00:00"/>
    <s v="CUST741"/>
    <s v="Male"/>
    <n v="48"/>
    <x v="1"/>
    <n v="1"/>
    <n v="300"/>
    <n v="300"/>
    <x v="2"/>
    <x v="6"/>
  </r>
  <r>
    <n v="742"/>
    <d v="2023-01-21T00:00:00"/>
    <s v="CUST742"/>
    <s v="Female"/>
    <n v="38"/>
    <x v="2"/>
    <n v="4"/>
    <n v="500"/>
    <n v="2000"/>
    <x v="0"/>
    <x v="3"/>
  </r>
  <r>
    <n v="743"/>
    <d v="2023-01-16T00:00:00"/>
    <s v="CUST743"/>
    <s v="Female"/>
    <n v="34"/>
    <x v="0"/>
    <n v="4"/>
    <n v="500"/>
    <n v="2000"/>
    <x v="0"/>
    <x v="1"/>
  </r>
  <r>
    <n v="744"/>
    <d v="2023-05-07T00:00:00"/>
    <s v="CUST744"/>
    <s v="Male"/>
    <n v="40"/>
    <x v="2"/>
    <n v="1"/>
    <n v="25"/>
    <n v="25"/>
    <x v="0"/>
    <x v="2"/>
  </r>
  <r>
    <n v="745"/>
    <d v="2023-04-13T00:00:00"/>
    <s v="CUST745"/>
    <s v="Male"/>
    <n v="54"/>
    <x v="0"/>
    <n v="2"/>
    <n v="50"/>
    <n v="100"/>
    <x v="2"/>
    <x v="6"/>
  </r>
  <r>
    <n v="746"/>
    <d v="2023-01-11T00:00:00"/>
    <s v="CUST746"/>
    <s v="Female"/>
    <n v="33"/>
    <x v="1"/>
    <n v="3"/>
    <n v="30"/>
    <n v="90"/>
    <x v="0"/>
    <x v="5"/>
  </r>
  <r>
    <n v="747"/>
    <d v="2023-11-15T00:00:00"/>
    <s v="CUST747"/>
    <s v="Male"/>
    <n v="23"/>
    <x v="0"/>
    <n v="1"/>
    <n v="30"/>
    <n v="30"/>
    <x v="1"/>
    <x v="5"/>
  </r>
  <r>
    <n v="748"/>
    <d v="2023-03-20T00:00:00"/>
    <s v="CUST748"/>
    <s v="Male"/>
    <n v="25"/>
    <x v="1"/>
    <n v="3"/>
    <n v="50"/>
    <n v="150"/>
    <x v="1"/>
    <x v="1"/>
  </r>
  <r>
    <n v="749"/>
    <d v="2023-05-03T00:00:00"/>
    <s v="CUST749"/>
    <s v="Male"/>
    <n v="42"/>
    <x v="0"/>
    <n v="1"/>
    <n v="30"/>
    <n v="30"/>
    <x v="0"/>
    <x v="5"/>
  </r>
  <r>
    <n v="750"/>
    <d v="2023-03-06T00:00:00"/>
    <s v="CUST750"/>
    <s v="Female"/>
    <n v="35"/>
    <x v="1"/>
    <n v="3"/>
    <n v="25"/>
    <n v="75"/>
    <x v="0"/>
    <x v="1"/>
  </r>
  <r>
    <n v="751"/>
    <d v="2023-08-31T00:00:00"/>
    <s v="CUST751"/>
    <s v="Female"/>
    <n v="42"/>
    <x v="1"/>
    <n v="2"/>
    <n v="25"/>
    <n v="50"/>
    <x v="0"/>
    <x v="6"/>
  </r>
  <r>
    <n v="752"/>
    <d v="2023-12-09T00:00:00"/>
    <s v="CUST752"/>
    <s v="Male"/>
    <n v="29"/>
    <x v="1"/>
    <n v="2"/>
    <n v="50"/>
    <n v="100"/>
    <x v="1"/>
    <x v="3"/>
  </r>
  <r>
    <n v="753"/>
    <d v="2023-02-28T00:00:00"/>
    <s v="CUST753"/>
    <s v="Female"/>
    <n v="32"/>
    <x v="1"/>
    <n v="1"/>
    <n v="30"/>
    <n v="30"/>
    <x v="0"/>
    <x v="4"/>
  </r>
  <r>
    <n v="754"/>
    <d v="2023-10-16T00:00:00"/>
    <s v="CUST754"/>
    <s v="Female"/>
    <n v="43"/>
    <x v="2"/>
    <n v="4"/>
    <n v="25"/>
    <n v="100"/>
    <x v="0"/>
    <x v="1"/>
  </r>
  <r>
    <n v="755"/>
    <d v="2023-04-22T00:00:00"/>
    <s v="CUST755"/>
    <s v="Female"/>
    <n v="58"/>
    <x v="1"/>
    <n v="3"/>
    <n v="25"/>
    <n v="75"/>
    <x v="2"/>
    <x v="3"/>
  </r>
  <r>
    <n v="756"/>
    <d v="2023-08-27T00:00:00"/>
    <s v="CUST756"/>
    <s v="Female"/>
    <n v="62"/>
    <x v="2"/>
    <n v="4"/>
    <n v="300"/>
    <n v="1200"/>
    <x v="2"/>
    <x v="2"/>
  </r>
  <r>
    <n v="757"/>
    <d v="2023-12-25T00:00:00"/>
    <s v="CUST757"/>
    <s v="Female"/>
    <n v="43"/>
    <x v="2"/>
    <n v="4"/>
    <n v="300"/>
    <n v="1200"/>
    <x v="0"/>
    <x v="1"/>
  </r>
  <r>
    <n v="758"/>
    <d v="2023-05-12T00:00:00"/>
    <s v="CUST758"/>
    <s v="Male"/>
    <n v="64"/>
    <x v="1"/>
    <n v="4"/>
    <n v="25"/>
    <n v="100"/>
    <x v="2"/>
    <x v="0"/>
  </r>
  <r>
    <n v="759"/>
    <d v="2023-07-08T00:00:00"/>
    <s v="CUST759"/>
    <s v="Male"/>
    <n v="49"/>
    <x v="2"/>
    <n v="2"/>
    <n v="50"/>
    <n v="100"/>
    <x v="2"/>
    <x v="3"/>
  </r>
  <r>
    <n v="760"/>
    <d v="2023-03-27T00:00:00"/>
    <s v="CUST760"/>
    <s v="Male"/>
    <n v="27"/>
    <x v="0"/>
    <n v="1"/>
    <n v="500"/>
    <n v="500"/>
    <x v="1"/>
    <x v="1"/>
  </r>
  <r>
    <n v="761"/>
    <d v="2023-11-07T00:00:00"/>
    <s v="CUST761"/>
    <s v="Female"/>
    <n v="33"/>
    <x v="1"/>
    <n v="1"/>
    <n v="500"/>
    <n v="500"/>
    <x v="0"/>
    <x v="4"/>
  </r>
  <r>
    <n v="762"/>
    <d v="2023-11-07T00:00:00"/>
    <s v="CUST762"/>
    <s v="Female"/>
    <n v="24"/>
    <x v="2"/>
    <n v="2"/>
    <n v="25"/>
    <n v="50"/>
    <x v="1"/>
    <x v="4"/>
  </r>
  <r>
    <n v="763"/>
    <d v="2023-02-28T00:00:00"/>
    <s v="CUST763"/>
    <s v="Male"/>
    <n v="34"/>
    <x v="1"/>
    <n v="2"/>
    <n v="25"/>
    <n v="50"/>
    <x v="0"/>
    <x v="4"/>
  </r>
  <r>
    <n v="764"/>
    <d v="2023-03-25T00:00:00"/>
    <s v="CUST764"/>
    <s v="Female"/>
    <n v="40"/>
    <x v="1"/>
    <n v="1"/>
    <n v="25"/>
    <n v="25"/>
    <x v="0"/>
    <x v="3"/>
  </r>
  <r>
    <n v="765"/>
    <d v="2023-06-09T00:00:00"/>
    <s v="CUST765"/>
    <s v="Male"/>
    <n v="43"/>
    <x v="1"/>
    <n v="4"/>
    <n v="50"/>
    <n v="200"/>
    <x v="0"/>
    <x v="0"/>
  </r>
  <r>
    <n v="766"/>
    <d v="2023-02-25T00:00:00"/>
    <s v="CUST766"/>
    <s v="Male"/>
    <n v="38"/>
    <x v="2"/>
    <n v="3"/>
    <n v="300"/>
    <n v="900"/>
    <x v="0"/>
    <x v="3"/>
  </r>
  <r>
    <n v="767"/>
    <d v="2023-10-24T00:00:00"/>
    <s v="CUST767"/>
    <s v="Male"/>
    <n v="39"/>
    <x v="0"/>
    <n v="3"/>
    <n v="25"/>
    <n v="75"/>
    <x v="0"/>
    <x v="4"/>
  </r>
  <r>
    <n v="768"/>
    <d v="2023-01-14T00:00:00"/>
    <s v="CUST768"/>
    <s v="Female"/>
    <n v="24"/>
    <x v="0"/>
    <n v="3"/>
    <n v="25"/>
    <n v="75"/>
    <x v="1"/>
    <x v="3"/>
  </r>
  <r>
    <n v="769"/>
    <d v="2023-06-09T00:00:00"/>
    <s v="CUST769"/>
    <s v="Female"/>
    <n v="31"/>
    <x v="2"/>
    <n v="4"/>
    <n v="30"/>
    <n v="120"/>
    <x v="0"/>
    <x v="0"/>
  </r>
  <r>
    <n v="770"/>
    <d v="2023-10-22T00:00:00"/>
    <s v="CUST770"/>
    <s v="Male"/>
    <n v="32"/>
    <x v="1"/>
    <n v="1"/>
    <n v="50"/>
    <n v="50"/>
    <x v="0"/>
    <x v="2"/>
  </r>
  <r>
    <n v="771"/>
    <d v="2023-12-13T00:00:00"/>
    <s v="CUST771"/>
    <s v="Male"/>
    <n v="24"/>
    <x v="2"/>
    <n v="2"/>
    <n v="25"/>
    <n v="50"/>
    <x v="1"/>
    <x v="5"/>
  </r>
  <r>
    <n v="772"/>
    <d v="2023-07-12T00:00:00"/>
    <s v="CUST772"/>
    <s v="Male"/>
    <n v="26"/>
    <x v="2"/>
    <n v="1"/>
    <n v="30"/>
    <n v="30"/>
    <x v="1"/>
    <x v="5"/>
  </r>
  <r>
    <n v="773"/>
    <d v="2023-07-23T00:00:00"/>
    <s v="CUST773"/>
    <s v="Male"/>
    <n v="25"/>
    <x v="2"/>
    <n v="4"/>
    <n v="500"/>
    <n v="2000"/>
    <x v="1"/>
    <x v="2"/>
  </r>
  <r>
    <n v="774"/>
    <d v="2023-04-12T00:00:00"/>
    <s v="CUST774"/>
    <s v="Female"/>
    <n v="40"/>
    <x v="1"/>
    <n v="2"/>
    <n v="25"/>
    <n v="50"/>
    <x v="0"/>
    <x v="5"/>
  </r>
  <r>
    <n v="775"/>
    <d v="2023-02-08T00:00:00"/>
    <s v="CUST775"/>
    <s v="Female"/>
    <n v="46"/>
    <x v="2"/>
    <n v="4"/>
    <n v="25"/>
    <n v="100"/>
    <x v="2"/>
    <x v="5"/>
  </r>
  <r>
    <n v="776"/>
    <d v="2023-10-31T00:00:00"/>
    <s v="CUST776"/>
    <s v="Male"/>
    <n v="35"/>
    <x v="1"/>
    <n v="3"/>
    <n v="30"/>
    <n v="90"/>
    <x v="0"/>
    <x v="4"/>
  </r>
  <r>
    <n v="777"/>
    <d v="2023-12-20T00:00:00"/>
    <s v="CUST777"/>
    <s v="Male"/>
    <n v="48"/>
    <x v="2"/>
    <n v="3"/>
    <n v="50"/>
    <n v="150"/>
    <x v="2"/>
    <x v="5"/>
  </r>
  <r>
    <n v="778"/>
    <d v="2023-11-18T00:00:00"/>
    <s v="CUST778"/>
    <s v="Female"/>
    <n v="47"/>
    <x v="0"/>
    <n v="4"/>
    <n v="25"/>
    <n v="100"/>
    <x v="2"/>
    <x v="3"/>
  </r>
  <r>
    <n v="779"/>
    <d v="2023-05-05T00:00:00"/>
    <s v="CUST779"/>
    <s v="Female"/>
    <n v="56"/>
    <x v="2"/>
    <n v="2"/>
    <n v="500"/>
    <n v="1000"/>
    <x v="2"/>
    <x v="0"/>
  </r>
  <r>
    <n v="780"/>
    <d v="2023-02-22T00:00:00"/>
    <s v="CUST780"/>
    <s v="Male"/>
    <n v="52"/>
    <x v="2"/>
    <n v="2"/>
    <n v="25"/>
    <n v="50"/>
    <x v="2"/>
    <x v="5"/>
  </r>
  <r>
    <n v="781"/>
    <d v="2023-12-23T00:00:00"/>
    <s v="CUST781"/>
    <s v="Male"/>
    <n v="35"/>
    <x v="0"/>
    <n v="1"/>
    <n v="500"/>
    <n v="500"/>
    <x v="0"/>
    <x v="3"/>
  </r>
  <r>
    <n v="782"/>
    <d v="2023-06-04T00:00:00"/>
    <s v="CUST782"/>
    <s v="Male"/>
    <n v="59"/>
    <x v="1"/>
    <n v="3"/>
    <n v="300"/>
    <n v="900"/>
    <x v="2"/>
    <x v="2"/>
  </r>
  <r>
    <n v="783"/>
    <d v="2023-12-17T00:00:00"/>
    <s v="CUST783"/>
    <s v="Female"/>
    <n v="56"/>
    <x v="1"/>
    <n v="1"/>
    <n v="300"/>
    <n v="300"/>
    <x v="2"/>
    <x v="2"/>
  </r>
  <r>
    <n v="784"/>
    <d v="2023-11-04T00:00:00"/>
    <s v="CUST784"/>
    <s v="Female"/>
    <n v="34"/>
    <x v="2"/>
    <n v="1"/>
    <n v="500"/>
    <n v="500"/>
    <x v="0"/>
    <x v="3"/>
  </r>
  <r>
    <n v="785"/>
    <d v="2023-03-03T00:00:00"/>
    <s v="CUST785"/>
    <s v="Female"/>
    <n v="31"/>
    <x v="0"/>
    <n v="4"/>
    <n v="50"/>
    <n v="200"/>
    <x v="0"/>
    <x v="0"/>
  </r>
  <r>
    <n v="786"/>
    <d v="2023-10-17T00:00:00"/>
    <s v="CUST786"/>
    <s v="Male"/>
    <n v="48"/>
    <x v="1"/>
    <n v="4"/>
    <n v="25"/>
    <n v="100"/>
    <x v="2"/>
    <x v="4"/>
  </r>
  <r>
    <n v="787"/>
    <d v="2023-01-22T00:00:00"/>
    <s v="CUST787"/>
    <s v="Male"/>
    <n v="41"/>
    <x v="2"/>
    <n v="1"/>
    <n v="25"/>
    <n v="25"/>
    <x v="0"/>
    <x v="2"/>
  </r>
  <r>
    <n v="788"/>
    <d v="2023-06-27T00:00:00"/>
    <s v="CUST788"/>
    <s v="Female"/>
    <n v="52"/>
    <x v="0"/>
    <n v="3"/>
    <n v="300"/>
    <n v="900"/>
    <x v="2"/>
    <x v="4"/>
  </r>
  <r>
    <n v="789"/>
    <d v="2023-09-30T00:00:00"/>
    <s v="CUST789"/>
    <s v="Female"/>
    <n v="61"/>
    <x v="1"/>
    <n v="4"/>
    <n v="500"/>
    <n v="2000"/>
    <x v="2"/>
    <x v="3"/>
  </r>
  <r>
    <n v="790"/>
    <d v="2023-08-08T00:00:00"/>
    <s v="CUST790"/>
    <s v="Male"/>
    <n v="62"/>
    <x v="1"/>
    <n v="1"/>
    <n v="25"/>
    <n v="25"/>
    <x v="2"/>
    <x v="4"/>
  </r>
  <r>
    <n v="791"/>
    <d v="2023-12-05T00:00:00"/>
    <s v="CUST791"/>
    <s v="Female"/>
    <n v="51"/>
    <x v="0"/>
    <n v="1"/>
    <n v="25"/>
    <n v="25"/>
    <x v="2"/>
    <x v="4"/>
  </r>
  <r>
    <n v="792"/>
    <d v="2023-07-09T00:00:00"/>
    <s v="CUST792"/>
    <s v="Female"/>
    <n v="20"/>
    <x v="0"/>
    <n v="1"/>
    <n v="50"/>
    <n v="50"/>
    <x v="1"/>
    <x v="2"/>
  </r>
  <r>
    <n v="793"/>
    <d v="2023-02-05T00:00:00"/>
    <s v="CUST793"/>
    <s v="Male"/>
    <n v="54"/>
    <x v="0"/>
    <n v="1"/>
    <n v="30"/>
    <n v="30"/>
    <x v="2"/>
    <x v="2"/>
  </r>
  <r>
    <n v="794"/>
    <d v="2023-09-17T00:00:00"/>
    <s v="CUST794"/>
    <s v="Female"/>
    <n v="60"/>
    <x v="0"/>
    <n v="1"/>
    <n v="300"/>
    <n v="300"/>
    <x v="2"/>
    <x v="2"/>
  </r>
  <r>
    <n v="795"/>
    <d v="2023-11-28T00:00:00"/>
    <s v="CUST795"/>
    <s v="Male"/>
    <n v="57"/>
    <x v="2"/>
    <n v="1"/>
    <n v="300"/>
    <n v="300"/>
    <x v="2"/>
    <x v="4"/>
  </r>
  <r>
    <n v="796"/>
    <d v="2023-06-24T00:00:00"/>
    <s v="CUST796"/>
    <s v="Male"/>
    <n v="43"/>
    <x v="0"/>
    <n v="4"/>
    <n v="30"/>
    <n v="120"/>
    <x v="0"/>
    <x v="3"/>
  </r>
  <r>
    <n v="797"/>
    <d v="2023-01-07T00:00:00"/>
    <s v="CUST797"/>
    <s v="Male"/>
    <n v="40"/>
    <x v="1"/>
    <n v="3"/>
    <n v="25"/>
    <n v="75"/>
    <x v="0"/>
    <x v="3"/>
  </r>
  <r>
    <n v="798"/>
    <d v="2023-08-04T00:00:00"/>
    <s v="CUST798"/>
    <s v="Male"/>
    <n v="61"/>
    <x v="1"/>
    <n v="1"/>
    <n v="50"/>
    <n v="50"/>
    <x v="2"/>
    <x v="0"/>
  </r>
  <r>
    <n v="799"/>
    <d v="2023-09-08T00:00:00"/>
    <s v="CUST799"/>
    <s v="Male"/>
    <n v="56"/>
    <x v="2"/>
    <n v="2"/>
    <n v="50"/>
    <n v="100"/>
    <x v="2"/>
    <x v="0"/>
  </r>
  <r>
    <n v="800"/>
    <d v="2023-02-24T00:00:00"/>
    <s v="CUST800"/>
    <s v="Male"/>
    <n v="32"/>
    <x v="1"/>
    <n v="4"/>
    <n v="300"/>
    <n v="1200"/>
    <x v="0"/>
    <x v="0"/>
  </r>
  <r>
    <n v="801"/>
    <d v="2023-08-10T00:00:00"/>
    <s v="CUST801"/>
    <s v="Male"/>
    <n v="21"/>
    <x v="1"/>
    <n v="4"/>
    <n v="50"/>
    <n v="200"/>
    <x v="1"/>
    <x v="6"/>
  </r>
  <r>
    <n v="802"/>
    <d v="2023-07-05T00:00:00"/>
    <s v="CUST802"/>
    <s v="Female"/>
    <n v="46"/>
    <x v="0"/>
    <n v="1"/>
    <n v="30"/>
    <n v="30"/>
    <x v="2"/>
    <x v="5"/>
  </r>
  <r>
    <n v="803"/>
    <d v="2023-11-22T00:00:00"/>
    <s v="CUST803"/>
    <s v="Male"/>
    <n v="39"/>
    <x v="1"/>
    <n v="4"/>
    <n v="25"/>
    <n v="100"/>
    <x v="0"/>
    <x v="5"/>
  </r>
  <r>
    <n v="804"/>
    <d v="2023-08-24T00:00:00"/>
    <s v="CUST804"/>
    <s v="Male"/>
    <n v="42"/>
    <x v="2"/>
    <n v="1"/>
    <n v="30"/>
    <n v="30"/>
    <x v="0"/>
    <x v="6"/>
  </r>
  <r>
    <n v="805"/>
    <d v="2023-12-29T00:00:00"/>
    <s v="CUST805"/>
    <s v="Female"/>
    <n v="30"/>
    <x v="0"/>
    <n v="3"/>
    <n v="500"/>
    <n v="1500"/>
    <x v="1"/>
    <x v="0"/>
  </r>
  <r>
    <n v="806"/>
    <d v="2023-03-20T00:00:00"/>
    <s v="CUST806"/>
    <s v="Female"/>
    <n v="35"/>
    <x v="0"/>
    <n v="3"/>
    <n v="300"/>
    <n v="900"/>
    <x v="0"/>
    <x v="1"/>
  </r>
  <r>
    <n v="807"/>
    <d v="2023-08-11T00:00:00"/>
    <s v="CUST807"/>
    <s v="Female"/>
    <n v="50"/>
    <x v="2"/>
    <n v="4"/>
    <n v="50"/>
    <n v="200"/>
    <x v="2"/>
    <x v="0"/>
  </r>
  <r>
    <n v="808"/>
    <d v="2023-04-01T00:00:00"/>
    <s v="CUST808"/>
    <s v="Male"/>
    <n v="33"/>
    <x v="0"/>
    <n v="4"/>
    <n v="500"/>
    <n v="2000"/>
    <x v="0"/>
    <x v="3"/>
  </r>
  <r>
    <n v="809"/>
    <d v="2023-09-25T00:00:00"/>
    <s v="CUST809"/>
    <s v="Female"/>
    <n v="62"/>
    <x v="0"/>
    <n v="2"/>
    <n v="50"/>
    <n v="100"/>
    <x v="2"/>
    <x v="1"/>
  </r>
  <r>
    <n v="810"/>
    <d v="2023-11-30T00:00:00"/>
    <s v="CUST810"/>
    <s v="Male"/>
    <n v="59"/>
    <x v="2"/>
    <n v="4"/>
    <n v="25"/>
    <n v="100"/>
    <x v="2"/>
    <x v="6"/>
  </r>
  <r>
    <n v="811"/>
    <d v="2023-05-19T00:00:00"/>
    <s v="CUST811"/>
    <s v="Male"/>
    <n v="61"/>
    <x v="0"/>
    <n v="2"/>
    <n v="25"/>
    <n v="50"/>
    <x v="2"/>
    <x v="0"/>
  </r>
  <r>
    <n v="812"/>
    <d v="2023-11-12T00:00:00"/>
    <s v="CUST812"/>
    <s v="Male"/>
    <n v="19"/>
    <x v="2"/>
    <n v="3"/>
    <n v="25"/>
    <n v="75"/>
    <x v="1"/>
    <x v="2"/>
  </r>
  <r>
    <n v="813"/>
    <d v="2023-10-03T00:00:00"/>
    <s v="CUST813"/>
    <s v="Male"/>
    <n v="52"/>
    <x v="2"/>
    <n v="3"/>
    <n v="50"/>
    <n v="150"/>
    <x v="2"/>
    <x v="4"/>
  </r>
  <r>
    <n v="814"/>
    <d v="2023-09-05T00:00:00"/>
    <s v="CUST814"/>
    <s v="Female"/>
    <n v="59"/>
    <x v="1"/>
    <n v="1"/>
    <n v="500"/>
    <n v="500"/>
    <x v="2"/>
    <x v="4"/>
  </r>
  <r>
    <n v="815"/>
    <d v="2023-08-27T00:00:00"/>
    <s v="CUST815"/>
    <s v="Female"/>
    <n v="51"/>
    <x v="1"/>
    <n v="3"/>
    <n v="25"/>
    <n v="75"/>
    <x v="2"/>
    <x v="2"/>
  </r>
  <r>
    <n v="816"/>
    <d v="2023-08-12T00:00:00"/>
    <s v="CUST816"/>
    <s v="Male"/>
    <n v="47"/>
    <x v="0"/>
    <n v="2"/>
    <n v="500"/>
    <n v="1000"/>
    <x v="2"/>
    <x v="3"/>
  </r>
  <r>
    <n v="817"/>
    <d v="2023-10-31T00:00:00"/>
    <s v="CUST817"/>
    <s v="Male"/>
    <n v="30"/>
    <x v="0"/>
    <n v="4"/>
    <n v="50"/>
    <n v="200"/>
    <x v="1"/>
    <x v="4"/>
  </r>
  <r>
    <n v="818"/>
    <d v="2023-05-18T00:00:00"/>
    <s v="CUST818"/>
    <s v="Male"/>
    <n v="30"/>
    <x v="2"/>
    <n v="1"/>
    <n v="500"/>
    <n v="500"/>
    <x v="1"/>
    <x v="6"/>
  </r>
  <r>
    <n v="819"/>
    <d v="2023-06-15T00:00:00"/>
    <s v="CUST819"/>
    <s v="Female"/>
    <n v="35"/>
    <x v="0"/>
    <n v="2"/>
    <n v="50"/>
    <n v="100"/>
    <x v="0"/>
    <x v="6"/>
  </r>
  <r>
    <n v="820"/>
    <d v="2023-05-06T00:00:00"/>
    <s v="CUST820"/>
    <s v="Male"/>
    <n v="49"/>
    <x v="2"/>
    <n v="4"/>
    <n v="50"/>
    <n v="200"/>
    <x v="2"/>
    <x v="3"/>
  </r>
  <r>
    <n v="821"/>
    <d v="2023-02-14T00:00:00"/>
    <s v="CUST821"/>
    <s v="Male"/>
    <n v="49"/>
    <x v="2"/>
    <n v="1"/>
    <n v="300"/>
    <n v="300"/>
    <x v="2"/>
    <x v="4"/>
  </r>
  <r>
    <n v="822"/>
    <d v="2023-05-23T00:00:00"/>
    <s v="CUST822"/>
    <s v="Female"/>
    <n v="52"/>
    <x v="0"/>
    <n v="3"/>
    <n v="50"/>
    <n v="150"/>
    <x v="2"/>
    <x v="4"/>
  </r>
  <r>
    <n v="823"/>
    <d v="2023-08-19T00:00:00"/>
    <s v="CUST823"/>
    <s v="Female"/>
    <n v="56"/>
    <x v="2"/>
    <n v="2"/>
    <n v="50"/>
    <n v="100"/>
    <x v="2"/>
    <x v="3"/>
  </r>
  <r>
    <n v="824"/>
    <d v="2023-05-05T00:00:00"/>
    <s v="CUST824"/>
    <s v="Male"/>
    <n v="63"/>
    <x v="1"/>
    <n v="4"/>
    <n v="30"/>
    <n v="120"/>
    <x v="2"/>
    <x v="0"/>
  </r>
  <r>
    <n v="825"/>
    <d v="2023-08-26T00:00:00"/>
    <s v="CUST825"/>
    <s v="Female"/>
    <n v="46"/>
    <x v="0"/>
    <n v="1"/>
    <n v="25"/>
    <n v="25"/>
    <x v="2"/>
    <x v="3"/>
  </r>
  <r>
    <n v="826"/>
    <d v="2023-10-19T00:00:00"/>
    <s v="CUST826"/>
    <s v="Female"/>
    <n v="46"/>
    <x v="1"/>
    <n v="1"/>
    <n v="300"/>
    <n v="300"/>
    <x v="2"/>
    <x v="6"/>
  </r>
  <r>
    <n v="827"/>
    <d v="2023-11-09T00:00:00"/>
    <s v="CUST827"/>
    <s v="Male"/>
    <n v="61"/>
    <x v="0"/>
    <n v="3"/>
    <n v="300"/>
    <n v="900"/>
    <x v="2"/>
    <x v="6"/>
  </r>
  <r>
    <n v="828"/>
    <d v="2023-12-09T00:00:00"/>
    <s v="CUST828"/>
    <s v="Female"/>
    <n v="33"/>
    <x v="2"/>
    <n v="4"/>
    <n v="300"/>
    <n v="1200"/>
    <x v="0"/>
    <x v="3"/>
  </r>
  <r>
    <n v="829"/>
    <d v="2023-07-14T00:00:00"/>
    <s v="CUST829"/>
    <s v="Male"/>
    <n v="61"/>
    <x v="0"/>
    <n v="3"/>
    <n v="30"/>
    <n v="90"/>
    <x v="2"/>
    <x v="0"/>
  </r>
  <r>
    <n v="830"/>
    <d v="2023-06-22T00:00:00"/>
    <s v="CUST830"/>
    <s v="Female"/>
    <n v="64"/>
    <x v="1"/>
    <n v="3"/>
    <n v="50"/>
    <n v="150"/>
    <x v="2"/>
    <x v="6"/>
  </r>
  <r>
    <n v="831"/>
    <d v="2023-01-15T00:00:00"/>
    <s v="CUST831"/>
    <s v="Male"/>
    <n v="27"/>
    <x v="2"/>
    <n v="4"/>
    <n v="25"/>
    <n v="100"/>
    <x v="1"/>
    <x v="2"/>
  </r>
  <r>
    <n v="832"/>
    <d v="2023-09-11T00:00:00"/>
    <s v="CUST832"/>
    <s v="Male"/>
    <n v="47"/>
    <x v="0"/>
    <n v="4"/>
    <n v="500"/>
    <n v="2000"/>
    <x v="2"/>
    <x v="1"/>
  </r>
  <r>
    <n v="833"/>
    <d v="2023-06-16T00:00:00"/>
    <s v="CUST833"/>
    <s v="Male"/>
    <n v="42"/>
    <x v="0"/>
    <n v="4"/>
    <n v="50"/>
    <n v="200"/>
    <x v="0"/>
    <x v="0"/>
  </r>
  <r>
    <n v="834"/>
    <d v="2023-04-04T00:00:00"/>
    <s v="CUST834"/>
    <s v="Female"/>
    <n v="56"/>
    <x v="0"/>
    <n v="2"/>
    <n v="30"/>
    <n v="60"/>
    <x v="2"/>
    <x v="4"/>
  </r>
  <r>
    <n v="835"/>
    <d v="2023-09-07T00:00:00"/>
    <s v="CUST835"/>
    <s v="Male"/>
    <n v="37"/>
    <x v="1"/>
    <n v="4"/>
    <n v="50"/>
    <n v="200"/>
    <x v="0"/>
    <x v="6"/>
  </r>
  <r>
    <n v="836"/>
    <d v="2023-04-19T00:00:00"/>
    <s v="CUST836"/>
    <s v="Female"/>
    <n v="22"/>
    <x v="1"/>
    <n v="1"/>
    <n v="50"/>
    <n v="50"/>
    <x v="1"/>
    <x v="5"/>
  </r>
  <r>
    <n v="837"/>
    <d v="2023-07-01T00:00:00"/>
    <s v="CUST837"/>
    <s v="Male"/>
    <n v="18"/>
    <x v="0"/>
    <n v="3"/>
    <n v="30"/>
    <n v="90"/>
    <x v="1"/>
    <x v="3"/>
  </r>
  <r>
    <n v="838"/>
    <d v="2023-05-13T00:00:00"/>
    <s v="CUST838"/>
    <s v="Male"/>
    <n v="47"/>
    <x v="2"/>
    <n v="2"/>
    <n v="300"/>
    <n v="600"/>
    <x v="2"/>
    <x v="3"/>
  </r>
  <r>
    <n v="839"/>
    <d v="2023-06-24T00:00:00"/>
    <s v="CUST839"/>
    <s v="Female"/>
    <n v="20"/>
    <x v="2"/>
    <n v="4"/>
    <n v="300"/>
    <n v="1200"/>
    <x v="1"/>
    <x v="3"/>
  </r>
  <r>
    <n v="840"/>
    <d v="2023-05-24T00:00:00"/>
    <s v="CUST840"/>
    <s v="Male"/>
    <n v="62"/>
    <x v="1"/>
    <n v="2"/>
    <n v="25"/>
    <n v="50"/>
    <x v="2"/>
    <x v="5"/>
  </r>
  <r>
    <n v="841"/>
    <d v="2023-11-02T00:00:00"/>
    <s v="CUST841"/>
    <s v="Male"/>
    <n v="31"/>
    <x v="2"/>
    <n v="4"/>
    <n v="25"/>
    <n v="100"/>
    <x v="0"/>
    <x v="6"/>
  </r>
  <r>
    <n v="842"/>
    <d v="2023-12-26T00:00:00"/>
    <s v="CUST842"/>
    <s v="Female"/>
    <n v="47"/>
    <x v="1"/>
    <n v="2"/>
    <n v="300"/>
    <n v="600"/>
    <x v="2"/>
    <x v="4"/>
  </r>
  <r>
    <n v="843"/>
    <d v="2023-05-22T00:00:00"/>
    <s v="CUST843"/>
    <s v="Male"/>
    <n v="21"/>
    <x v="0"/>
    <n v="3"/>
    <n v="500"/>
    <n v="1500"/>
    <x v="1"/>
    <x v="1"/>
  </r>
  <r>
    <n v="844"/>
    <d v="2023-10-12T00:00:00"/>
    <s v="CUST844"/>
    <s v="Male"/>
    <n v="35"/>
    <x v="1"/>
    <n v="3"/>
    <n v="50"/>
    <n v="150"/>
    <x v="0"/>
    <x v="6"/>
  </r>
  <r>
    <n v="845"/>
    <d v="2023-01-06T00:00:00"/>
    <s v="CUST845"/>
    <s v="Male"/>
    <n v="54"/>
    <x v="1"/>
    <n v="1"/>
    <n v="500"/>
    <n v="500"/>
    <x v="2"/>
    <x v="0"/>
  </r>
  <r>
    <n v="846"/>
    <d v="2023-09-22T00:00:00"/>
    <s v="CUST846"/>
    <s v="Male"/>
    <n v="42"/>
    <x v="0"/>
    <n v="1"/>
    <n v="50"/>
    <n v="50"/>
    <x v="0"/>
    <x v="0"/>
  </r>
  <r>
    <n v="847"/>
    <d v="2023-04-08T00:00:00"/>
    <s v="CUST847"/>
    <s v="Female"/>
    <n v="18"/>
    <x v="2"/>
    <n v="4"/>
    <n v="300"/>
    <n v="1200"/>
    <x v="1"/>
    <x v="3"/>
  </r>
  <r>
    <n v="848"/>
    <d v="2023-02-13T00:00:00"/>
    <s v="CUST848"/>
    <s v="Female"/>
    <n v="63"/>
    <x v="1"/>
    <n v="3"/>
    <n v="25"/>
    <n v="75"/>
    <x v="2"/>
    <x v="1"/>
  </r>
  <r>
    <n v="849"/>
    <d v="2023-05-04T00:00:00"/>
    <s v="CUST849"/>
    <s v="Male"/>
    <n v="32"/>
    <x v="1"/>
    <n v="2"/>
    <n v="25"/>
    <n v="50"/>
    <x v="0"/>
    <x v="6"/>
  </r>
  <r>
    <n v="850"/>
    <d v="2023-07-28T00:00:00"/>
    <s v="CUST850"/>
    <s v="Female"/>
    <n v="26"/>
    <x v="0"/>
    <n v="2"/>
    <n v="500"/>
    <n v="1000"/>
    <x v="1"/>
    <x v="0"/>
  </r>
  <r>
    <n v="851"/>
    <d v="2023-09-08T00:00:00"/>
    <s v="CUST851"/>
    <s v="Male"/>
    <n v="32"/>
    <x v="2"/>
    <n v="2"/>
    <n v="25"/>
    <n v="50"/>
    <x v="0"/>
    <x v="0"/>
  </r>
  <r>
    <n v="852"/>
    <d v="2023-10-12T00:00:00"/>
    <s v="CUST852"/>
    <s v="Female"/>
    <n v="41"/>
    <x v="1"/>
    <n v="1"/>
    <n v="300"/>
    <n v="300"/>
    <x v="0"/>
    <x v="6"/>
  </r>
  <r>
    <n v="853"/>
    <d v="2023-05-04T00:00:00"/>
    <s v="CUST853"/>
    <s v="Male"/>
    <n v="21"/>
    <x v="0"/>
    <n v="2"/>
    <n v="500"/>
    <n v="1000"/>
    <x v="1"/>
    <x v="6"/>
  </r>
  <r>
    <n v="854"/>
    <d v="2023-12-20T00:00:00"/>
    <s v="CUST854"/>
    <s v="Male"/>
    <n v="29"/>
    <x v="1"/>
    <n v="1"/>
    <n v="50"/>
    <n v="50"/>
    <x v="1"/>
    <x v="5"/>
  </r>
  <r>
    <n v="855"/>
    <d v="2023-09-01T00:00:00"/>
    <s v="CUST855"/>
    <s v="Male"/>
    <n v="54"/>
    <x v="0"/>
    <n v="1"/>
    <n v="25"/>
    <n v="25"/>
    <x v="2"/>
    <x v="0"/>
  </r>
  <r>
    <n v="856"/>
    <d v="2023-11-27T00:00:00"/>
    <s v="CUST856"/>
    <s v="Male"/>
    <n v="54"/>
    <x v="2"/>
    <n v="4"/>
    <n v="30"/>
    <n v="120"/>
    <x v="2"/>
    <x v="1"/>
  </r>
  <r>
    <n v="857"/>
    <d v="2023-12-31T00:00:00"/>
    <s v="CUST857"/>
    <s v="Male"/>
    <n v="60"/>
    <x v="2"/>
    <n v="2"/>
    <n v="25"/>
    <n v="50"/>
    <x v="2"/>
    <x v="2"/>
  </r>
  <r>
    <n v="858"/>
    <d v="2023-09-09T00:00:00"/>
    <s v="CUST858"/>
    <s v="Male"/>
    <n v="23"/>
    <x v="2"/>
    <n v="2"/>
    <n v="50"/>
    <n v="100"/>
    <x v="1"/>
    <x v="3"/>
  </r>
  <r>
    <n v="859"/>
    <d v="2023-08-18T00:00:00"/>
    <s v="CUST859"/>
    <s v="Female"/>
    <n v="56"/>
    <x v="2"/>
    <n v="3"/>
    <n v="500"/>
    <n v="1500"/>
    <x v="2"/>
    <x v="0"/>
  </r>
  <r>
    <n v="860"/>
    <d v="2023-01-09T00:00:00"/>
    <s v="CUST860"/>
    <s v="Male"/>
    <n v="63"/>
    <x v="1"/>
    <n v="4"/>
    <n v="50"/>
    <n v="200"/>
    <x v="2"/>
    <x v="1"/>
  </r>
  <r>
    <n v="861"/>
    <d v="2023-02-17T00:00:00"/>
    <s v="CUST861"/>
    <s v="Female"/>
    <n v="41"/>
    <x v="1"/>
    <n v="3"/>
    <n v="30"/>
    <n v="90"/>
    <x v="0"/>
    <x v="0"/>
  </r>
  <r>
    <n v="862"/>
    <d v="2023-05-31T00:00:00"/>
    <s v="CUST862"/>
    <s v="Male"/>
    <n v="28"/>
    <x v="2"/>
    <n v="4"/>
    <n v="300"/>
    <n v="1200"/>
    <x v="1"/>
    <x v="5"/>
  </r>
  <r>
    <n v="863"/>
    <d v="2023-04-24T00:00:00"/>
    <s v="CUST863"/>
    <s v="Female"/>
    <n v="30"/>
    <x v="2"/>
    <n v="2"/>
    <n v="25"/>
    <n v="50"/>
    <x v="1"/>
    <x v="1"/>
  </r>
  <r>
    <n v="864"/>
    <d v="2023-07-27T00:00:00"/>
    <s v="CUST864"/>
    <s v="Female"/>
    <n v="51"/>
    <x v="2"/>
    <n v="1"/>
    <n v="500"/>
    <n v="500"/>
    <x v="2"/>
    <x v="6"/>
  </r>
  <r>
    <n v="865"/>
    <d v="2023-12-21T00:00:00"/>
    <s v="CUST865"/>
    <s v="Female"/>
    <n v="42"/>
    <x v="1"/>
    <n v="1"/>
    <n v="300"/>
    <n v="300"/>
    <x v="0"/>
    <x v="6"/>
  </r>
  <r>
    <n v="866"/>
    <d v="2023-05-05T00:00:00"/>
    <s v="CUST866"/>
    <s v="Male"/>
    <n v="24"/>
    <x v="2"/>
    <n v="1"/>
    <n v="50"/>
    <n v="50"/>
    <x v="1"/>
    <x v="0"/>
  </r>
  <r>
    <n v="867"/>
    <d v="2023-06-06T00:00:00"/>
    <s v="CUST867"/>
    <s v="Male"/>
    <n v="21"/>
    <x v="2"/>
    <n v="1"/>
    <n v="500"/>
    <n v="500"/>
    <x v="1"/>
    <x v="4"/>
  </r>
  <r>
    <n v="868"/>
    <d v="2023-12-06T00:00:00"/>
    <s v="CUST868"/>
    <s v="Female"/>
    <n v="25"/>
    <x v="2"/>
    <n v="1"/>
    <n v="300"/>
    <n v="300"/>
    <x v="1"/>
    <x v="5"/>
  </r>
  <r>
    <n v="869"/>
    <d v="2023-10-25T00:00:00"/>
    <s v="CUST869"/>
    <s v="Male"/>
    <n v="37"/>
    <x v="0"/>
    <n v="3"/>
    <n v="500"/>
    <n v="1500"/>
    <x v="0"/>
    <x v="5"/>
  </r>
  <r>
    <n v="870"/>
    <d v="2023-07-08T00:00:00"/>
    <s v="CUST870"/>
    <s v="Female"/>
    <n v="46"/>
    <x v="2"/>
    <n v="4"/>
    <n v="30"/>
    <n v="120"/>
    <x v="2"/>
    <x v="3"/>
  </r>
  <r>
    <n v="871"/>
    <d v="2023-08-31T00:00:00"/>
    <s v="CUST871"/>
    <s v="Male"/>
    <n v="62"/>
    <x v="0"/>
    <n v="2"/>
    <n v="30"/>
    <n v="60"/>
    <x v="2"/>
    <x v="6"/>
  </r>
  <r>
    <n v="872"/>
    <d v="2023-10-11T00:00:00"/>
    <s v="CUST872"/>
    <s v="Female"/>
    <n v="63"/>
    <x v="0"/>
    <n v="3"/>
    <n v="25"/>
    <n v="75"/>
    <x v="2"/>
    <x v="5"/>
  </r>
  <r>
    <n v="873"/>
    <d v="2023-09-29T00:00:00"/>
    <s v="CUST873"/>
    <s v="Female"/>
    <n v="27"/>
    <x v="2"/>
    <n v="4"/>
    <n v="25"/>
    <n v="100"/>
    <x v="1"/>
    <x v="0"/>
  </r>
  <r>
    <n v="874"/>
    <d v="2023-06-26T00:00:00"/>
    <s v="CUST874"/>
    <s v="Male"/>
    <n v="60"/>
    <x v="0"/>
    <n v="1"/>
    <n v="30"/>
    <n v="30"/>
    <x v="2"/>
    <x v="1"/>
  </r>
  <r>
    <n v="875"/>
    <d v="2023-08-06T00:00:00"/>
    <s v="CUST875"/>
    <s v="Female"/>
    <n v="51"/>
    <x v="2"/>
    <n v="4"/>
    <n v="500"/>
    <n v="2000"/>
    <x v="2"/>
    <x v="2"/>
  </r>
  <r>
    <n v="876"/>
    <d v="2023-10-09T00:00:00"/>
    <s v="CUST876"/>
    <s v="Male"/>
    <n v="43"/>
    <x v="1"/>
    <n v="4"/>
    <n v="30"/>
    <n v="120"/>
    <x v="0"/>
    <x v="1"/>
  </r>
  <r>
    <n v="877"/>
    <d v="2023-06-19T00:00:00"/>
    <s v="CUST877"/>
    <s v="Female"/>
    <n v="58"/>
    <x v="1"/>
    <n v="1"/>
    <n v="25"/>
    <n v="25"/>
    <x v="2"/>
    <x v="1"/>
  </r>
  <r>
    <n v="878"/>
    <d v="2023-06-30T00:00:00"/>
    <s v="CUST878"/>
    <s v="Female"/>
    <n v="20"/>
    <x v="1"/>
    <n v="1"/>
    <n v="30"/>
    <n v="30"/>
    <x v="1"/>
    <x v="0"/>
  </r>
  <r>
    <n v="879"/>
    <d v="2023-12-26T00:00:00"/>
    <s v="CUST879"/>
    <s v="Male"/>
    <n v="23"/>
    <x v="1"/>
    <n v="1"/>
    <n v="30"/>
    <n v="30"/>
    <x v="1"/>
    <x v="4"/>
  </r>
  <r>
    <n v="880"/>
    <d v="2023-08-21T00:00:00"/>
    <s v="CUST880"/>
    <s v="Male"/>
    <n v="22"/>
    <x v="0"/>
    <n v="2"/>
    <n v="500"/>
    <n v="1000"/>
    <x v="1"/>
    <x v="1"/>
  </r>
  <r>
    <n v="881"/>
    <d v="2023-05-19T00:00:00"/>
    <s v="CUST881"/>
    <s v="Male"/>
    <n v="22"/>
    <x v="2"/>
    <n v="1"/>
    <n v="300"/>
    <n v="300"/>
    <x v="1"/>
    <x v="0"/>
  </r>
  <r>
    <n v="882"/>
    <d v="2023-06-06T00:00:00"/>
    <s v="CUST882"/>
    <s v="Female"/>
    <n v="64"/>
    <x v="2"/>
    <n v="2"/>
    <n v="25"/>
    <n v="50"/>
    <x v="2"/>
    <x v="4"/>
  </r>
  <r>
    <n v="883"/>
    <d v="2023-05-09T00:00:00"/>
    <s v="CUST883"/>
    <s v="Male"/>
    <n v="40"/>
    <x v="2"/>
    <n v="1"/>
    <n v="500"/>
    <n v="500"/>
    <x v="0"/>
    <x v="4"/>
  </r>
  <r>
    <n v="884"/>
    <d v="2023-04-29T00:00:00"/>
    <s v="CUST884"/>
    <s v="Female"/>
    <n v="26"/>
    <x v="1"/>
    <n v="2"/>
    <n v="30"/>
    <n v="60"/>
    <x v="1"/>
    <x v="3"/>
  </r>
  <r>
    <n v="885"/>
    <d v="2023-03-03T00:00:00"/>
    <s v="CUST885"/>
    <s v="Female"/>
    <n v="52"/>
    <x v="1"/>
    <n v="4"/>
    <n v="30"/>
    <n v="120"/>
    <x v="2"/>
    <x v="0"/>
  </r>
  <r>
    <n v="886"/>
    <d v="2023-04-09T00:00:00"/>
    <s v="CUST886"/>
    <s v="Male"/>
    <n v="37"/>
    <x v="2"/>
    <n v="3"/>
    <n v="300"/>
    <n v="900"/>
    <x v="0"/>
    <x v="2"/>
  </r>
  <r>
    <n v="887"/>
    <d v="2023-06-11T00:00:00"/>
    <s v="CUST887"/>
    <s v="Male"/>
    <n v="59"/>
    <x v="1"/>
    <n v="4"/>
    <n v="25"/>
    <n v="100"/>
    <x v="2"/>
    <x v="2"/>
  </r>
  <r>
    <n v="888"/>
    <d v="2023-03-03T00:00:00"/>
    <s v="CUST888"/>
    <s v="Female"/>
    <n v="52"/>
    <x v="2"/>
    <n v="4"/>
    <n v="25"/>
    <n v="100"/>
    <x v="2"/>
    <x v="0"/>
  </r>
  <r>
    <n v="889"/>
    <d v="2023-10-02T00:00:00"/>
    <s v="CUST889"/>
    <s v="Female"/>
    <n v="35"/>
    <x v="2"/>
    <n v="1"/>
    <n v="50"/>
    <n v="50"/>
    <x v="0"/>
    <x v="1"/>
  </r>
  <r>
    <n v="890"/>
    <d v="2023-12-20T00:00:00"/>
    <s v="CUST890"/>
    <s v="Male"/>
    <n v="34"/>
    <x v="2"/>
    <n v="2"/>
    <n v="25"/>
    <n v="50"/>
    <x v="0"/>
    <x v="5"/>
  </r>
  <r>
    <n v="891"/>
    <d v="2023-04-05T00:00:00"/>
    <s v="CUST891"/>
    <s v="Male"/>
    <n v="41"/>
    <x v="2"/>
    <n v="3"/>
    <n v="300"/>
    <n v="900"/>
    <x v="0"/>
    <x v="5"/>
  </r>
  <r>
    <n v="892"/>
    <d v="2023-04-09T00:00:00"/>
    <s v="CUST892"/>
    <s v="Male"/>
    <n v="20"/>
    <x v="2"/>
    <n v="1"/>
    <n v="50"/>
    <n v="50"/>
    <x v="1"/>
    <x v="2"/>
  </r>
  <r>
    <n v="893"/>
    <d v="2023-04-21T00:00:00"/>
    <s v="CUST893"/>
    <s v="Male"/>
    <n v="49"/>
    <x v="2"/>
    <n v="1"/>
    <n v="50"/>
    <n v="50"/>
    <x v="2"/>
    <x v="0"/>
  </r>
  <r>
    <n v="894"/>
    <d v="2023-09-05T00:00:00"/>
    <s v="CUST894"/>
    <s v="Male"/>
    <n v="52"/>
    <x v="2"/>
    <n v="1"/>
    <n v="30"/>
    <n v="30"/>
    <x v="2"/>
    <x v="4"/>
  </r>
  <r>
    <n v="895"/>
    <d v="2023-05-22T00:00:00"/>
    <s v="CUST895"/>
    <s v="Female"/>
    <n v="55"/>
    <x v="1"/>
    <n v="4"/>
    <n v="30"/>
    <n v="120"/>
    <x v="2"/>
    <x v="1"/>
  </r>
  <r>
    <n v="896"/>
    <d v="2023-10-29T00:00:00"/>
    <s v="CUST896"/>
    <s v="Female"/>
    <n v="30"/>
    <x v="2"/>
    <n v="2"/>
    <n v="25"/>
    <n v="50"/>
    <x v="1"/>
    <x v="2"/>
  </r>
  <r>
    <n v="897"/>
    <d v="2023-09-26T00:00:00"/>
    <s v="CUST897"/>
    <s v="Female"/>
    <n v="64"/>
    <x v="2"/>
    <n v="2"/>
    <n v="50"/>
    <n v="100"/>
    <x v="2"/>
    <x v="4"/>
  </r>
  <r>
    <n v="898"/>
    <d v="2023-11-02T00:00:00"/>
    <s v="CUST898"/>
    <s v="Female"/>
    <n v="42"/>
    <x v="1"/>
    <n v="3"/>
    <n v="30"/>
    <n v="90"/>
    <x v="0"/>
    <x v="6"/>
  </r>
  <r>
    <n v="899"/>
    <d v="2023-05-25T00:00:00"/>
    <s v="CUST899"/>
    <s v="Male"/>
    <n v="26"/>
    <x v="1"/>
    <n v="2"/>
    <n v="300"/>
    <n v="600"/>
    <x v="1"/>
    <x v="6"/>
  </r>
  <r>
    <n v="900"/>
    <d v="2023-02-21T00:00:00"/>
    <s v="CUST900"/>
    <s v="Male"/>
    <n v="21"/>
    <x v="1"/>
    <n v="2"/>
    <n v="30"/>
    <n v="60"/>
    <x v="1"/>
    <x v="4"/>
  </r>
  <r>
    <n v="901"/>
    <d v="2023-04-10T00:00:00"/>
    <s v="CUST901"/>
    <s v="Male"/>
    <n v="31"/>
    <x v="2"/>
    <n v="1"/>
    <n v="30"/>
    <n v="30"/>
    <x v="0"/>
    <x v="1"/>
  </r>
  <r>
    <n v="902"/>
    <d v="2023-06-01T00:00:00"/>
    <s v="CUST902"/>
    <s v="Female"/>
    <n v="54"/>
    <x v="0"/>
    <n v="1"/>
    <n v="50"/>
    <n v="50"/>
    <x v="2"/>
    <x v="6"/>
  </r>
  <r>
    <n v="903"/>
    <d v="2023-04-27T00:00:00"/>
    <s v="CUST903"/>
    <s v="Female"/>
    <n v="51"/>
    <x v="0"/>
    <n v="4"/>
    <n v="50"/>
    <n v="200"/>
    <x v="2"/>
    <x v="6"/>
  </r>
  <r>
    <n v="904"/>
    <d v="2023-07-04T00:00:00"/>
    <s v="CUST904"/>
    <s v="Male"/>
    <n v="28"/>
    <x v="1"/>
    <n v="1"/>
    <n v="500"/>
    <n v="500"/>
    <x v="1"/>
    <x v="4"/>
  </r>
  <r>
    <n v="905"/>
    <d v="2023-04-02T00:00:00"/>
    <s v="CUST905"/>
    <s v="Male"/>
    <n v="58"/>
    <x v="0"/>
    <n v="1"/>
    <n v="300"/>
    <n v="300"/>
    <x v="2"/>
    <x v="2"/>
  </r>
  <r>
    <n v="906"/>
    <d v="2023-06-04T00:00:00"/>
    <s v="CUST906"/>
    <s v="Female"/>
    <n v="20"/>
    <x v="1"/>
    <n v="1"/>
    <n v="50"/>
    <n v="50"/>
    <x v="1"/>
    <x v="2"/>
  </r>
  <r>
    <n v="907"/>
    <d v="2023-01-08T00:00:00"/>
    <s v="CUST907"/>
    <s v="Female"/>
    <n v="45"/>
    <x v="2"/>
    <n v="1"/>
    <n v="25"/>
    <n v="25"/>
    <x v="0"/>
    <x v="2"/>
  </r>
  <r>
    <n v="908"/>
    <d v="2023-12-29T00:00:00"/>
    <s v="CUST908"/>
    <s v="Male"/>
    <n v="46"/>
    <x v="0"/>
    <n v="4"/>
    <n v="300"/>
    <n v="1200"/>
    <x v="2"/>
    <x v="0"/>
  </r>
  <r>
    <n v="909"/>
    <d v="2023-10-01T00:00:00"/>
    <s v="CUST909"/>
    <s v="Male"/>
    <n v="26"/>
    <x v="2"/>
    <n v="1"/>
    <n v="300"/>
    <n v="300"/>
    <x v="1"/>
    <x v="2"/>
  </r>
  <r>
    <n v="910"/>
    <d v="2023-03-06T00:00:00"/>
    <s v="CUST910"/>
    <s v="Female"/>
    <n v="20"/>
    <x v="0"/>
    <n v="3"/>
    <n v="50"/>
    <n v="150"/>
    <x v="1"/>
    <x v="1"/>
  </r>
  <r>
    <n v="911"/>
    <d v="2023-05-21T00:00:00"/>
    <s v="CUST911"/>
    <s v="Male"/>
    <n v="42"/>
    <x v="2"/>
    <n v="3"/>
    <n v="300"/>
    <n v="900"/>
    <x v="0"/>
    <x v="2"/>
  </r>
  <r>
    <n v="912"/>
    <d v="2023-01-24T00:00:00"/>
    <s v="CUST912"/>
    <s v="Male"/>
    <n v="51"/>
    <x v="0"/>
    <n v="3"/>
    <n v="50"/>
    <n v="150"/>
    <x v="2"/>
    <x v="4"/>
  </r>
  <r>
    <n v="913"/>
    <d v="2023-01-28T00:00:00"/>
    <s v="CUST913"/>
    <s v="Male"/>
    <n v="29"/>
    <x v="2"/>
    <n v="3"/>
    <n v="30"/>
    <n v="90"/>
    <x v="1"/>
    <x v="3"/>
  </r>
  <r>
    <n v="914"/>
    <d v="2023-10-11T00:00:00"/>
    <s v="CUST914"/>
    <s v="Female"/>
    <n v="59"/>
    <x v="2"/>
    <n v="1"/>
    <n v="500"/>
    <n v="500"/>
    <x v="2"/>
    <x v="5"/>
  </r>
  <r>
    <n v="915"/>
    <d v="2023-05-30T00:00:00"/>
    <s v="CUST915"/>
    <s v="Female"/>
    <n v="26"/>
    <x v="0"/>
    <n v="3"/>
    <n v="30"/>
    <n v="90"/>
    <x v="1"/>
    <x v="4"/>
  </r>
  <r>
    <n v="916"/>
    <d v="2023-12-24T00:00:00"/>
    <s v="CUST916"/>
    <s v="Female"/>
    <n v="32"/>
    <x v="2"/>
    <n v="1"/>
    <n v="50"/>
    <n v="50"/>
    <x v="0"/>
    <x v="2"/>
  </r>
  <r>
    <n v="917"/>
    <d v="2023-03-06T00:00:00"/>
    <s v="CUST917"/>
    <s v="Female"/>
    <n v="57"/>
    <x v="2"/>
    <n v="4"/>
    <n v="50"/>
    <n v="200"/>
    <x v="2"/>
    <x v="1"/>
  </r>
  <r>
    <n v="918"/>
    <d v="2023-11-23T00:00:00"/>
    <s v="CUST918"/>
    <s v="Female"/>
    <n v="42"/>
    <x v="2"/>
    <n v="3"/>
    <n v="30"/>
    <n v="90"/>
    <x v="0"/>
    <x v="6"/>
  </r>
  <r>
    <n v="919"/>
    <d v="2023-09-09T00:00:00"/>
    <s v="CUST919"/>
    <s v="Female"/>
    <n v="22"/>
    <x v="0"/>
    <n v="2"/>
    <n v="25"/>
    <n v="50"/>
    <x v="1"/>
    <x v="3"/>
  </r>
  <r>
    <n v="920"/>
    <d v="2023-02-22T00:00:00"/>
    <s v="CUST920"/>
    <s v="Female"/>
    <n v="28"/>
    <x v="0"/>
    <n v="3"/>
    <n v="25"/>
    <n v="75"/>
    <x v="1"/>
    <x v="5"/>
  </r>
  <r>
    <n v="921"/>
    <d v="2023-01-07T00:00:00"/>
    <s v="CUST921"/>
    <s v="Male"/>
    <n v="51"/>
    <x v="2"/>
    <n v="3"/>
    <n v="25"/>
    <n v="75"/>
    <x v="2"/>
    <x v="3"/>
  </r>
  <r>
    <n v="922"/>
    <d v="2023-10-21T00:00:00"/>
    <s v="CUST922"/>
    <s v="Male"/>
    <n v="41"/>
    <x v="2"/>
    <n v="1"/>
    <n v="50"/>
    <n v="50"/>
    <x v="0"/>
    <x v="3"/>
  </r>
  <r>
    <n v="923"/>
    <d v="2023-05-26T00:00:00"/>
    <s v="CUST923"/>
    <s v="Male"/>
    <n v="32"/>
    <x v="0"/>
    <n v="3"/>
    <n v="300"/>
    <n v="900"/>
    <x v="0"/>
    <x v="0"/>
  </r>
  <r>
    <n v="924"/>
    <d v="2023-08-29T00:00:00"/>
    <s v="CUST924"/>
    <s v="Male"/>
    <n v="55"/>
    <x v="0"/>
    <n v="2"/>
    <n v="50"/>
    <n v="100"/>
    <x v="2"/>
    <x v="4"/>
  </r>
  <r>
    <n v="925"/>
    <d v="2023-09-03T00:00:00"/>
    <s v="CUST925"/>
    <s v="Male"/>
    <n v="25"/>
    <x v="2"/>
    <n v="1"/>
    <n v="300"/>
    <n v="300"/>
    <x v="1"/>
    <x v="2"/>
  </r>
  <r>
    <n v="926"/>
    <d v="2023-08-14T00:00:00"/>
    <s v="CUST926"/>
    <s v="Male"/>
    <n v="22"/>
    <x v="2"/>
    <n v="1"/>
    <n v="30"/>
    <n v="30"/>
    <x v="1"/>
    <x v="1"/>
  </r>
  <r>
    <n v="927"/>
    <d v="2023-06-24T00:00:00"/>
    <s v="CUST927"/>
    <s v="Male"/>
    <n v="43"/>
    <x v="2"/>
    <n v="4"/>
    <n v="500"/>
    <n v="2000"/>
    <x v="0"/>
    <x v="3"/>
  </r>
  <r>
    <n v="928"/>
    <d v="2023-04-05T00:00:00"/>
    <s v="CUST928"/>
    <s v="Female"/>
    <n v="35"/>
    <x v="1"/>
    <n v="4"/>
    <n v="300"/>
    <n v="1200"/>
    <x v="0"/>
    <x v="5"/>
  </r>
  <r>
    <n v="929"/>
    <d v="2023-01-27T00:00:00"/>
    <s v="CUST929"/>
    <s v="Female"/>
    <n v="23"/>
    <x v="0"/>
    <n v="3"/>
    <n v="25"/>
    <n v="75"/>
    <x v="1"/>
    <x v="0"/>
  </r>
  <r>
    <n v="930"/>
    <d v="2023-05-10T00:00:00"/>
    <s v="CUST930"/>
    <s v="Male"/>
    <n v="54"/>
    <x v="1"/>
    <n v="4"/>
    <n v="50"/>
    <n v="200"/>
    <x v="2"/>
    <x v="5"/>
  </r>
  <r>
    <n v="931"/>
    <d v="2023-09-02T00:00:00"/>
    <s v="CUST931"/>
    <s v="Male"/>
    <n v="30"/>
    <x v="0"/>
    <n v="4"/>
    <n v="30"/>
    <n v="120"/>
    <x v="1"/>
    <x v="3"/>
  </r>
  <r>
    <n v="932"/>
    <d v="2023-02-28T00:00:00"/>
    <s v="CUST932"/>
    <s v="Female"/>
    <n v="45"/>
    <x v="0"/>
    <n v="4"/>
    <n v="25"/>
    <n v="100"/>
    <x v="0"/>
    <x v="4"/>
  </r>
  <r>
    <n v="933"/>
    <d v="2023-02-03T00:00:00"/>
    <s v="CUST933"/>
    <s v="Male"/>
    <n v="22"/>
    <x v="0"/>
    <n v="1"/>
    <n v="30"/>
    <n v="30"/>
    <x v="1"/>
    <x v="0"/>
  </r>
  <r>
    <n v="934"/>
    <d v="2023-07-25T00:00:00"/>
    <s v="CUST934"/>
    <s v="Male"/>
    <n v="30"/>
    <x v="0"/>
    <n v="1"/>
    <n v="500"/>
    <n v="500"/>
    <x v="1"/>
    <x v="4"/>
  </r>
  <r>
    <n v="935"/>
    <d v="2023-09-09T00:00:00"/>
    <s v="CUST935"/>
    <s v="Female"/>
    <n v="34"/>
    <x v="0"/>
    <n v="1"/>
    <n v="50"/>
    <n v="50"/>
    <x v="0"/>
    <x v="3"/>
  </r>
  <r>
    <n v="936"/>
    <d v="2023-02-07T00:00:00"/>
    <s v="CUST936"/>
    <s v="Male"/>
    <n v="57"/>
    <x v="0"/>
    <n v="4"/>
    <n v="50"/>
    <n v="200"/>
    <x v="2"/>
    <x v="4"/>
  </r>
  <r>
    <n v="937"/>
    <d v="2023-10-23T00:00:00"/>
    <s v="CUST937"/>
    <s v="Female"/>
    <n v="62"/>
    <x v="0"/>
    <n v="1"/>
    <n v="500"/>
    <n v="500"/>
    <x v="2"/>
    <x v="1"/>
  </r>
  <r>
    <n v="938"/>
    <d v="2023-11-19T00:00:00"/>
    <s v="CUST938"/>
    <s v="Male"/>
    <n v="49"/>
    <x v="1"/>
    <n v="4"/>
    <n v="50"/>
    <n v="200"/>
    <x v="2"/>
    <x v="2"/>
  </r>
  <r>
    <n v="939"/>
    <d v="2023-12-18T00:00:00"/>
    <s v="CUST939"/>
    <s v="Female"/>
    <n v="46"/>
    <x v="2"/>
    <n v="1"/>
    <n v="300"/>
    <n v="300"/>
    <x v="2"/>
    <x v="1"/>
  </r>
  <r>
    <n v="940"/>
    <d v="2023-01-28T00:00:00"/>
    <s v="CUST940"/>
    <s v="Female"/>
    <n v="20"/>
    <x v="2"/>
    <n v="1"/>
    <n v="30"/>
    <n v="30"/>
    <x v="1"/>
    <x v="3"/>
  </r>
  <r>
    <n v="941"/>
    <d v="2023-03-19T00:00:00"/>
    <s v="CUST941"/>
    <s v="Female"/>
    <n v="57"/>
    <x v="1"/>
    <n v="2"/>
    <n v="25"/>
    <n v="50"/>
    <x v="2"/>
    <x v="2"/>
  </r>
  <r>
    <n v="942"/>
    <d v="2023-03-18T00:00:00"/>
    <s v="CUST942"/>
    <s v="Male"/>
    <n v="51"/>
    <x v="1"/>
    <n v="3"/>
    <n v="500"/>
    <n v="1500"/>
    <x v="2"/>
    <x v="3"/>
  </r>
  <r>
    <n v="943"/>
    <d v="2023-10-16T00:00:00"/>
    <s v="CUST943"/>
    <s v="Female"/>
    <n v="57"/>
    <x v="1"/>
    <n v="4"/>
    <n v="300"/>
    <n v="1200"/>
    <x v="2"/>
    <x v="1"/>
  </r>
  <r>
    <n v="944"/>
    <d v="2023-06-05T00:00:00"/>
    <s v="CUST944"/>
    <s v="Male"/>
    <n v="44"/>
    <x v="1"/>
    <n v="2"/>
    <n v="25"/>
    <n v="50"/>
    <x v="0"/>
    <x v="1"/>
  </r>
  <r>
    <n v="945"/>
    <d v="2023-02-13T00:00:00"/>
    <s v="CUST945"/>
    <s v="Male"/>
    <n v="30"/>
    <x v="0"/>
    <n v="1"/>
    <n v="25"/>
    <n v="25"/>
    <x v="1"/>
    <x v="1"/>
  </r>
  <r>
    <n v="946"/>
    <d v="2023-05-08T00:00:00"/>
    <s v="CUST946"/>
    <s v="Male"/>
    <n v="62"/>
    <x v="2"/>
    <n v="4"/>
    <n v="500"/>
    <n v="2000"/>
    <x v="2"/>
    <x v="1"/>
  </r>
  <r>
    <n v="947"/>
    <d v="2023-03-02T00:00:00"/>
    <s v="CUST947"/>
    <s v="Male"/>
    <n v="50"/>
    <x v="0"/>
    <n v="1"/>
    <n v="300"/>
    <n v="300"/>
    <x v="2"/>
    <x v="6"/>
  </r>
  <r>
    <n v="948"/>
    <d v="2023-10-13T00:00:00"/>
    <s v="CUST948"/>
    <s v="Female"/>
    <n v="23"/>
    <x v="2"/>
    <n v="3"/>
    <n v="25"/>
    <n v="75"/>
    <x v="1"/>
    <x v="0"/>
  </r>
  <r>
    <n v="949"/>
    <d v="2023-08-02T00:00:00"/>
    <s v="CUST949"/>
    <s v="Female"/>
    <n v="41"/>
    <x v="2"/>
    <n v="2"/>
    <n v="25"/>
    <n v="50"/>
    <x v="0"/>
    <x v="5"/>
  </r>
  <r>
    <n v="950"/>
    <d v="2023-11-07T00:00:00"/>
    <s v="CUST950"/>
    <s v="Male"/>
    <n v="36"/>
    <x v="1"/>
    <n v="3"/>
    <n v="300"/>
    <n v="900"/>
    <x v="0"/>
    <x v="4"/>
  </r>
  <r>
    <n v="951"/>
    <d v="2023-11-02T00:00:00"/>
    <s v="CUST951"/>
    <s v="Male"/>
    <n v="33"/>
    <x v="0"/>
    <n v="2"/>
    <n v="50"/>
    <n v="100"/>
    <x v="0"/>
    <x v="6"/>
  </r>
  <r>
    <n v="952"/>
    <d v="2023-11-13T00:00:00"/>
    <s v="CUST952"/>
    <s v="Female"/>
    <n v="57"/>
    <x v="1"/>
    <n v="1"/>
    <n v="25"/>
    <n v="25"/>
    <x v="2"/>
    <x v="1"/>
  </r>
  <r>
    <n v="953"/>
    <d v="2023-04-26T00:00:00"/>
    <s v="CUST953"/>
    <s v="Male"/>
    <n v="45"/>
    <x v="0"/>
    <n v="3"/>
    <n v="30"/>
    <n v="90"/>
    <x v="0"/>
    <x v="5"/>
  </r>
  <r>
    <n v="954"/>
    <d v="2023-09-25T00:00:00"/>
    <s v="CUST954"/>
    <s v="Female"/>
    <n v="50"/>
    <x v="2"/>
    <n v="3"/>
    <n v="300"/>
    <n v="900"/>
    <x v="2"/>
    <x v="1"/>
  </r>
  <r>
    <n v="955"/>
    <d v="2023-07-14T00:00:00"/>
    <s v="CUST955"/>
    <s v="Male"/>
    <n v="58"/>
    <x v="1"/>
    <n v="1"/>
    <n v="25"/>
    <n v="25"/>
    <x v="2"/>
    <x v="0"/>
  </r>
  <r>
    <n v="956"/>
    <d v="2023-08-19T00:00:00"/>
    <s v="CUST956"/>
    <s v="Male"/>
    <n v="30"/>
    <x v="1"/>
    <n v="3"/>
    <n v="500"/>
    <n v="1500"/>
    <x v="1"/>
    <x v="3"/>
  </r>
  <r>
    <n v="957"/>
    <d v="2023-08-15T00:00:00"/>
    <s v="CUST957"/>
    <s v="Female"/>
    <n v="60"/>
    <x v="2"/>
    <n v="4"/>
    <n v="30"/>
    <n v="120"/>
    <x v="2"/>
    <x v="4"/>
  </r>
  <r>
    <n v="958"/>
    <d v="2023-06-02T00:00:00"/>
    <s v="CUST958"/>
    <s v="Male"/>
    <n v="62"/>
    <x v="2"/>
    <n v="2"/>
    <n v="25"/>
    <n v="50"/>
    <x v="2"/>
    <x v="0"/>
  </r>
  <r>
    <n v="959"/>
    <d v="2023-10-29T00:00:00"/>
    <s v="CUST959"/>
    <s v="Female"/>
    <n v="42"/>
    <x v="2"/>
    <n v="2"/>
    <n v="30"/>
    <n v="60"/>
    <x v="0"/>
    <x v="2"/>
  </r>
  <r>
    <n v="960"/>
    <d v="2023-08-08T00:00:00"/>
    <s v="CUST960"/>
    <s v="Male"/>
    <n v="59"/>
    <x v="1"/>
    <n v="2"/>
    <n v="30"/>
    <n v="60"/>
    <x v="2"/>
    <x v="4"/>
  </r>
  <r>
    <n v="961"/>
    <d v="2023-06-06T00:00:00"/>
    <s v="CUST961"/>
    <s v="Male"/>
    <n v="53"/>
    <x v="0"/>
    <n v="4"/>
    <n v="50"/>
    <n v="200"/>
    <x v="2"/>
    <x v="4"/>
  </r>
  <r>
    <n v="962"/>
    <d v="2023-10-19T00:00:00"/>
    <s v="CUST962"/>
    <s v="Male"/>
    <n v="44"/>
    <x v="1"/>
    <n v="2"/>
    <n v="30"/>
    <n v="60"/>
    <x v="0"/>
    <x v="6"/>
  </r>
  <r>
    <n v="963"/>
    <d v="2023-11-14T00:00:00"/>
    <s v="CUST963"/>
    <s v="Female"/>
    <n v="55"/>
    <x v="0"/>
    <n v="1"/>
    <n v="50"/>
    <n v="50"/>
    <x v="2"/>
    <x v="4"/>
  </r>
  <r>
    <n v="964"/>
    <d v="2023-01-31T00:00:00"/>
    <s v="CUST964"/>
    <s v="Male"/>
    <n v="24"/>
    <x v="1"/>
    <n v="3"/>
    <n v="300"/>
    <n v="900"/>
    <x v="1"/>
    <x v="4"/>
  </r>
  <r>
    <n v="965"/>
    <d v="2023-11-09T00:00:00"/>
    <s v="CUST965"/>
    <s v="Male"/>
    <n v="22"/>
    <x v="1"/>
    <n v="4"/>
    <n v="50"/>
    <n v="200"/>
    <x v="1"/>
    <x v="6"/>
  </r>
  <r>
    <n v="966"/>
    <d v="2023-02-20T00:00:00"/>
    <s v="CUST966"/>
    <s v="Male"/>
    <n v="60"/>
    <x v="2"/>
    <n v="2"/>
    <n v="500"/>
    <n v="1000"/>
    <x v="2"/>
    <x v="1"/>
  </r>
  <r>
    <n v="967"/>
    <d v="2023-04-17T00:00:00"/>
    <s v="CUST967"/>
    <s v="Male"/>
    <n v="62"/>
    <x v="0"/>
    <n v="1"/>
    <n v="25"/>
    <n v="25"/>
    <x v="2"/>
    <x v="1"/>
  </r>
  <r>
    <n v="968"/>
    <d v="2023-11-17T00:00:00"/>
    <s v="CUST968"/>
    <s v="Female"/>
    <n v="48"/>
    <x v="1"/>
    <n v="3"/>
    <n v="300"/>
    <n v="900"/>
    <x v="2"/>
    <x v="0"/>
  </r>
  <r>
    <n v="969"/>
    <d v="2023-04-19T00:00:00"/>
    <s v="CUST969"/>
    <s v="Female"/>
    <n v="40"/>
    <x v="1"/>
    <n v="3"/>
    <n v="300"/>
    <n v="900"/>
    <x v="0"/>
    <x v="5"/>
  </r>
  <r>
    <n v="970"/>
    <d v="2023-05-16T00:00:00"/>
    <s v="CUST970"/>
    <s v="Male"/>
    <n v="59"/>
    <x v="2"/>
    <n v="4"/>
    <n v="500"/>
    <n v="2000"/>
    <x v="2"/>
    <x v="4"/>
  </r>
  <r>
    <n v="971"/>
    <d v="2023-12-05T00:00:00"/>
    <s v="CUST971"/>
    <s v="Female"/>
    <n v="27"/>
    <x v="2"/>
    <n v="4"/>
    <n v="50"/>
    <n v="200"/>
    <x v="1"/>
    <x v="4"/>
  </r>
  <r>
    <n v="972"/>
    <d v="2023-02-11T00:00:00"/>
    <s v="CUST972"/>
    <s v="Male"/>
    <n v="49"/>
    <x v="0"/>
    <n v="4"/>
    <n v="25"/>
    <n v="100"/>
    <x v="2"/>
    <x v="3"/>
  </r>
  <r>
    <n v="973"/>
    <d v="2023-03-22T00:00:00"/>
    <s v="CUST973"/>
    <s v="Male"/>
    <n v="60"/>
    <x v="1"/>
    <n v="1"/>
    <n v="50"/>
    <n v="50"/>
    <x v="2"/>
    <x v="5"/>
  </r>
  <r>
    <n v="974"/>
    <d v="2023-05-03T00:00:00"/>
    <s v="CUST974"/>
    <s v="Male"/>
    <n v="47"/>
    <x v="0"/>
    <n v="1"/>
    <n v="30"/>
    <n v="30"/>
    <x v="2"/>
    <x v="5"/>
  </r>
  <r>
    <n v="975"/>
    <d v="2023-03-30T00:00:00"/>
    <s v="CUST975"/>
    <s v="Female"/>
    <n v="56"/>
    <x v="1"/>
    <n v="4"/>
    <n v="50"/>
    <n v="200"/>
    <x v="2"/>
    <x v="6"/>
  </r>
  <r>
    <n v="976"/>
    <d v="2023-10-10T00:00:00"/>
    <s v="CUST976"/>
    <s v="Female"/>
    <n v="48"/>
    <x v="0"/>
    <n v="2"/>
    <n v="300"/>
    <n v="600"/>
    <x v="2"/>
    <x v="4"/>
  </r>
  <r>
    <n v="977"/>
    <d v="2023-02-08T00:00:00"/>
    <s v="CUST977"/>
    <s v="Female"/>
    <n v="35"/>
    <x v="2"/>
    <n v="3"/>
    <n v="25"/>
    <n v="75"/>
    <x v="0"/>
    <x v="5"/>
  </r>
  <r>
    <n v="978"/>
    <d v="2023-03-22T00:00:00"/>
    <s v="CUST978"/>
    <s v="Female"/>
    <n v="53"/>
    <x v="1"/>
    <n v="3"/>
    <n v="50"/>
    <n v="150"/>
    <x v="2"/>
    <x v="5"/>
  </r>
  <r>
    <n v="979"/>
    <d v="2023-01-02T00:00:00"/>
    <s v="CUST979"/>
    <s v="Female"/>
    <n v="19"/>
    <x v="0"/>
    <n v="1"/>
    <n v="25"/>
    <n v="25"/>
    <x v="1"/>
    <x v="1"/>
  </r>
  <r>
    <n v="980"/>
    <d v="2023-07-29T00:00:00"/>
    <s v="CUST980"/>
    <s v="Female"/>
    <n v="31"/>
    <x v="2"/>
    <n v="3"/>
    <n v="25"/>
    <n v="75"/>
    <x v="0"/>
    <x v="3"/>
  </r>
  <r>
    <n v="981"/>
    <d v="2023-08-19T00:00:00"/>
    <s v="CUST981"/>
    <s v="Female"/>
    <n v="30"/>
    <x v="2"/>
    <n v="2"/>
    <n v="30"/>
    <n v="60"/>
    <x v="1"/>
    <x v="3"/>
  </r>
  <r>
    <n v="982"/>
    <d v="2023-12-19T00:00:00"/>
    <s v="CUST982"/>
    <s v="Female"/>
    <n v="46"/>
    <x v="0"/>
    <n v="3"/>
    <n v="30"/>
    <n v="90"/>
    <x v="2"/>
    <x v="4"/>
  </r>
  <r>
    <n v="983"/>
    <d v="2023-11-01T00:00:00"/>
    <s v="CUST983"/>
    <s v="Female"/>
    <n v="29"/>
    <x v="1"/>
    <n v="1"/>
    <n v="300"/>
    <n v="300"/>
    <x v="1"/>
    <x v="5"/>
  </r>
  <r>
    <n v="984"/>
    <d v="2023-08-29T00:00:00"/>
    <s v="CUST984"/>
    <s v="Male"/>
    <n v="56"/>
    <x v="1"/>
    <n v="1"/>
    <n v="500"/>
    <n v="500"/>
    <x v="2"/>
    <x v="4"/>
  </r>
  <r>
    <n v="985"/>
    <d v="2023-05-30T00:00:00"/>
    <s v="CUST985"/>
    <s v="Female"/>
    <n v="19"/>
    <x v="2"/>
    <n v="2"/>
    <n v="25"/>
    <n v="50"/>
    <x v="1"/>
    <x v="4"/>
  </r>
  <r>
    <n v="986"/>
    <d v="2023-01-17T00:00:00"/>
    <s v="CUST986"/>
    <s v="Female"/>
    <n v="49"/>
    <x v="1"/>
    <n v="2"/>
    <n v="500"/>
    <n v="1000"/>
    <x v="2"/>
    <x v="4"/>
  </r>
  <r>
    <n v="987"/>
    <d v="2023-04-29T00:00:00"/>
    <s v="CUST987"/>
    <s v="Female"/>
    <n v="30"/>
    <x v="1"/>
    <n v="3"/>
    <n v="300"/>
    <n v="900"/>
    <x v="1"/>
    <x v="3"/>
  </r>
  <r>
    <n v="988"/>
    <d v="2023-05-28T00:00:00"/>
    <s v="CUST988"/>
    <s v="Female"/>
    <n v="63"/>
    <x v="1"/>
    <n v="3"/>
    <n v="25"/>
    <n v="75"/>
    <x v="2"/>
    <x v="2"/>
  </r>
  <r>
    <n v="989"/>
    <d v="2023-12-28T00:00:00"/>
    <s v="CUST989"/>
    <s v="Female"/>
    <n v="44"/>
    <x v="2"/>
    <n v="1"/>
    <n v="25"/>
    <n v="25"/>
    <x v="0"/>
    <x v="6"/>
  </r>
  <r>
    <n v="990"/>
    <d v="2023-05-25T00:00:00"/>
    <s v="CUST990"/>
    <s v="Female"/>
    <n v="58"/>
    <x v="0"/>
    <n v="2"/>
    <n v="500"/>
    <n v="1000"/>
    <x v="2"/>
    <x v="6"/>
  </r>
  <r>
    <n v="991"/>
    <d v="2023-12-26T00:00:00"/>
    <s v="CUST991"/>
    <s v="Female"/>
    <n v="34"/>
    <x v="1"/>
    <n v="2"/>
    <n v="50"/>
    <n v="100"/>
    <x v="0"/>
    <x v="4"/>
  </r>
  <r>
    <n v="992"/>
    <d v="2023-08-21T00:00:00"/>
    <s v="CUST992"/>
    <s v="Female"/>
    <n v="57"/>
    <x v="2"/>
    <n v="2"/>
    <n v="30"/>
    <n v="60"/>
    <x v="2"/>
    <x v="1"/>
  </r>
  <r>
    <n v="993"/>
    <d v="2023-02-06T00:00:00"/>
    <s v="CUST993"/>
    <s v="Female"/>
    <n v="48"/>
    <x v="2"/>
    <n v="3"/>
    <n v="50"/>
    <n v="150"/>
    <x v="2"/>
    <x v="1"/>
  </r>
  <r>
    <n v="994"/>
    <d v="2023-12-18T00:00:00"/>
    <s v="CUST994"/>
    <s v="Female"/>
    <n v="51"/>
    <x v="0"/>
    <n v="2"/>
    <n v="500"/>
    <n v="1000"/>
    <x v="2"/>
    <x v="1"/>
  </r>
  <r>
    <n v="995"/>
    <d v="2023-04-30T00:00:00"/>
    <s v="CUST995"/>
    <s v="Female"/>
    <n v="41"/>
    <x v="1"/>
    <n v="1"/>
    <n v="30"/>
    <n v="30"/>
    <x v="0"/>
    <x v="2"/>
  </r>
  <r>
    <n v="996"/>
    <d v="2023-05-16T00:00:00"/>
    <s v="CUST996"/>
    <s v="Male"/>
    <n v="62"/>
    <x v="1"/>
    <n v="1"/>
    <n v="50"/>
    <n v="50"/>
    <x v="2"/>
    <x v="4"/>
  </r>
  <r>
    <n v="997"/>
    <d v="2023-11-17T00:00:00"/>
    <s v="CUST997"/>
    <s v="Male"/>
    <n v="52"/>
    <x v="0"/>
    <n v="3"/>
    <n v="30"/>
    <n v="90"/>
    <x v="2"/>
    <x v="0"/>
  </r>
  <r>
    <n v="998"/>
    <d v="2023-10-29T00:00:00"/>
    <s v="CUST998"/>
    <s v="Female"/>
    <n v="23"/>
    <x v="0"/>
    <n v="4"/>
    <n v="25"/>
    <n v="100"/>
    <x v="1"/>
    <x v="2"/>
  </r>
  <r>
    <n v="999"/>
    <d v="2023-12-05T00:00:00"/>
    <s v="CUST999"/>
    <s v="Female"/>
    <n v="36"/>
    <x v="2"/>
    <n v="3"/>
    <n v="50"/>
    <n v="150"/>
    <x v="0"/>
    <x v="4"/>
  </r>
  <r>
    <n v="1000"/>
    <d v="2023-04-12T00:00:00"/>
    <s v="CUST1000"/>
    <s v="Male"/>
    <n v="47"/>
    <x v="2"/>
    <n v="4"/>
    <n v="30"/>
    <n v="120"/>
    <x v="2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x v="0"/>
    <x v="0"/>
    <x v="0"/>
    <n v="50"/>
    <x v="0"/>
    <x v="0"/>
  </r>
  <r>
    <n v="2"/>
    <x v="1"/>
    <s v="CUST002"/>
    <x v="1"/>
    <x v="1"/>
    <x v="1"/>
    <x v="1"/>
    <n v="500"/>
    <x v="1"/>
    <x v="1"/>
  </r>
  <r>
    <n v="3"/>
    <x v="2"/>
    <s v="CUST003"/>
    <x v="0"/>
    <x v="2"/>
    <x v="2"/>
    <x v="2"/>
    <n v="30"/>
    <x v="2"/>
    <x v="2"/>
  </r>
  <r>
    <n v="4"/>
    <x v="3"/>
    <s v="CUST004"/>
    <x v="0"/>
    <x v="3"/>
    <x v="1"/>
    <x v="2"/>
    <n v="500"/>
    <x v="3"/>
    <x v="0"/>
  </r>
  <r>
    <n v="5"/>
    <x v="4"/>
    <s v="CUST005"/>
    <x v="0"/>
    <x v="4"/>
    <x v="0"/>
    <x v="1"/>
    <n v="50"/>
    <x v="4"/>
    <x v="1"/>
  </r>
  <r>
    <n v="6"/>
    <x v="5"/>
    <s v="CUST006"/>
    <x v="1"/>
    <x v="5"/>
    <x v="0"/>
    <x v="2"/>
    <n v="30"/>
    <x v="2"/>
    <x v="0"/>
  </r>
  <r>
    <n v="7"/>
    <x v="6"/>
    <s v="CUST007"/>
    <x v="0"/>
    <x v="6"/>
    <x v="1"/>
    <x v="1"/>
    <n v="25"/>
    <x v="5"/>
    <x v="2"/>
  </r>
  <r>
    <n v="8"/>
    <x v="7"/>
    <s v="CUST008"/>
    <x v="0"/>
    <x v="4"/>
    <x v="2"/>
    <x v="3"/>
    <n v="25"/>
    <x v="4"/>
    <x v="1"/>
  </r>
  <r>
    <n v="9"/>
    <x v="8"/>
    <s v="CUST009"/>
    <x v="0"/>
    <x v="7"/>
    <x v="2"/>
    <x v="1"/>
    <n v="300"/>
    <x v="6"/>
    <x v="2"/>
  </r>
  <r>
    <n v="10"/>
    <x v="9"/>
    <s v="CUST010"/>
    <x v="1"/>
    <x v="8"/>
    <x v="1"/>
    <x v="3"/>
    <n v="50"/>
    <x v="7"/>
    <x v="2"/>
  </r>
  <r>
    <n v="11"/>
    <x v="10"/>
    <s v="CUST011"/>
    <x v="0"/>
    <x v="9"/>
    <x v="1"/>
    <x v="1"/>
    <n v="50"/>
    <x v="4"/>
    <x v="1"/>
  </r>
  <r>
    <n v="12"/>
    <x v="11"/>
    <s v="CUST012"/>
    <x v="0"/>
    <x v="10"/>
    <x v="0"/>
    <x v="0"/>
    <n v="25"/>
    <x v="8"/>
    <x v="0"/>
  </r>
  <r>
    <n v="13"/>
    <x v="12"/>
    <s v="CUST013"/>
    <x v="0"/>
    <x v="11"/>
    <x v="2"/>
    <x v="0"/>
    <n v="500"/>
    <x v="9"/>
    <x v="1"/>
  </r>
  <r>
    <n v="14"/>
    <x v="13"/>
    <s v="CUST014"/>
    <x v="0"/>
    <x v="12"/>
    <x v="1"/>
    <x v="3"/>
    <n v="30"/>
    <x v="10"/>
    <x v="2"/>
  </r>
  <r>
    <n v="15"/>
    <x v="14"/>
    <s v="CUST015"/>
    <x v="1"/>
    <x v="13"/>
    <x v="2"/>
    <x v="3"/>
    <n v="500"/>
    <x v="11"/>
    <x v="0"/>
  </r>
  <r>
    <n v="16"/>
    <x v="15"/>
    <s v="CUST016"/>
    <x v="0"/>
    <x v="14"/>
    <x v="1"/>
    <x v="0"/>
    <n v="500"/>
    <x v="9"/>
    <x v="1"/>
  </r>
  <r>
    <n v="17"/>
    <x v="16"/>
    <s v="CUST017"/>
    <x v="1"/>
    <x v="15"/>
    <x v="1"/>
    <x v="3"/>
    <n v="25"/>
    <x v="4"/>
    <x v="1"/>
  </r>
  <r>
    <n v="18"/>
    <x v="17"/>
    <s v="CUST018"/>
    <x v="1"/>
    <x v="16"/>
    <x v="2"/>
    <x v="1"/>
    <n v="25"/>
    <x v="5"/>
    <x v="2"/>
  </r>
  <r>
    <n v="19"/>
    <x v="18"/>
    <s v="CUST019"/>
    <x v="1"/>
    <x v="17"/>
    <x v="1"/>
    <x v="1"/>
    <n v="25"/>
    <x v="5"/>
    <x v="2"/>
  </r>
  <r>
    <n v="20"/>
    <x v="19"/>
    <s v="CUST020"/>
    <x v="0"/>
    <x v="11"/>
    <x v="1"/>
    <x v="0"/>
    <n v="300"/>
    <x v="12"/>
    <x v="1"/>
  </r>
  <r>
    <n v="21"/>
    <x v="20"/>
    <s v="CUST021"/>
    <x v="1"/>
    <x v="2"/>
    <x v="0"/>
    <x v="2"/>
    <n v="500"/>
    <x v="3"/>
    <x v="2"/>
  </r>
  <r>
    <n v="22"/>
    <x v="21"/>
    <s v="CUST022"/>
    <x v="0"/>
    <x v="18"/>
    <x v="1"/>
    <x v="1"/>
    <n v="50"/>
    <x v="4"/>
    <x v="1"/>
  </r>
  <r>
    <n v="23"/>
    <x v="22"/>
    <s v="CUST023"/>
    <x v="1"/>
    <x v="10"/>
    <x v="1"/>
    <x v="3"/>
    <n v="30"/>
    <x v="10"/>
    <x v="0"/>
  </r>
  <r>
    <n v="24"/>
    <x v="23"/>
    <s v="CUST024"/>
    <x v="1"/>
    <x v="19"/>
    <x v="1"/>
    <x v="2"/>
    <n v="300"/>
    <x v="13"/>
    <x v="2"/>
  </r>
  <r>
    <n v="25"/>
    <x v="24"/>
    <s v="CUST025"/>
    <x v="1"/>
    <x v="12"/>
    <x v="0"/>
    <x v="2"/>
    <n v="50"/>
    <x v="5"/>
    <x v="2"/>
  </r>
  <r>
    <n v="26"/>
    <x v="9"/>
    <s v="CUST026"/>
    <x v="1"/>
    <x v="20"/>
    <x v="2"/>
    <x v="1"/>
    <n v="500"/>
    <x v="1"/>
    <x v="1"/>
  </r>
  <r>
    <n v="27"/>
    <x v="25"/>
    <s v="CUST027"/>
    <x v="1"/>
    <x v="21"/>
    <x v="0"/>
    <x v="1"/>
    <n v="25"/>
    <x v="5"/>
    <x v="0"/>
  </r>
  <r>
    <n v="28"/>
    <x v="26"/>
    <s v="CUST028"/>
    <x v="1"/>
    <x v="22"/>
    <x v="0"/>
    <x v="2"/>
    <n v="500"/>
    <x v="3"/>
    <x v="0"/>
  </r>
  <r>
    <n v="29"/>
    <x v="27"/>
    <s v="CUST029"/>
    <x v="1"/>
    <x v="13"/>
    <x v="2"/>
    <x v="2"/>
    <n v="30"/>
    <x v="2"/>
    <x v="0"/>
  </r>
  <r>
    <n v="30"/>
    <x v="28"/>
    <s v="CUST030"/>
    <x v="1"/>
    <x v="23"/>
    <x v="0"/>
    <x v="0"/>
    <n v="300"/>
    <x v="12"/>
    <x v="0"/>
  </r>
  <r>
    <n v="31"/>
    <x v="29"/>
    <s v="CUST031"/>
    <x v="0"/>
    <x v="24"/>
    <x v="2"/>
    <x v="3"/>
    <n v="300"/>
    <x v="14"/>
    <x v="0"/>
  </r>
  <r>
    <n v="32"/>
    <x v="30"/>
    <s v="CUST032"/>
    <x v="0"/>
    <x v="4"/>
    <x v="0"/>
    <x v="0"/>
    <n v="30"/>
    <x v="15"/>
    <x v="1"/>
  </r>
  <r>
    <n v="33"/>
    <x v="31"/>
    <s v="CUST033"/>
    <x v="1"/>
    <x v="2"/>
    <x v="2"/>
    <x v="1"/>
    <n v="50"/>
    <x v="4"/>
    <x v="2"/>
  </r>
  <r>
    <n v="34"/>
    <x v="32"/>
    <s v="CUST034"/>
    <x v="1"/>
    <x v="25"/>
    <x v="1"/>
    <x v="0"/>
    <n v="50"/>
    <x v="0"/>
    <x v="2"/>
  </r>
  <r>
    <n v="35"/>
    <x v="12"/>
    <s v="CUST035"/>
    <x v="1"/>
    <x v="26"/>
    <x v="0"/>
    <x v="0"/>
    <n v="300"/>
    <x v="12"/>
    <x v="2"/>
  </r>
  <r>
    <n v="36"/>
    <x v="33"/>
    <s v="CUST036"/>
    <x v="0"/>
    <x v="8"/>
    <x v="0"/>
    <x v="0"/>
    <n v="300"/>
    <x v="12"/>
    <x v="2"/>
  </r>
  <r>
    <n v="37"/>
    <x v="29"/>
    <s v="CUST037"/>
    <x v="1"/>
    <x v="18"/>
    <x v="0"/>
    <x v="0"/>
    <n v="25"/>
    <x v="8"/>
    <x v="1"/>
  </r>
  <r>
    <n v="38"/>
    <x v="34"/>
    <s v="CUST038"/>
    <x v="0"/>
    <x v="21"/>
    <x v="0"/>
    <x v="3"/>
    <n v="50"/>
    <x v="7"/>
    <x v="0"/>
  </r>
  <r>
    <n v="39"/>
    <x v="35"/>
    <s v="CUST039"/>
    <x v="0"/>
    <x v="9"/>
    <x v="1"/>
    <x v="3"/>
    <n v="30"/>
    <x v="10"/>
    <x v="1"/>
  </r>
  <r>
    <n v="40"/>
    <x v="36"/>
    <s v="CUST040"/>
    <x v="0"/>
    <x v="5"/>
    <x v="0"/>
    <x v="2"/>
    <n v="50"/>
    <x v="5"/>
    <x v="0"/>
  </r>
  <r>
    <n v="41"/>
    <x v="7"/>
    <s v="CUST041"/>
    <x v="0"/>
    <x v="0"/>
    <x v="1"/>
    <x v="1"/>
    <n v="25"/>
    <x v="5"/>
    <x v="0"/>
  </r>
  <r>
    <n v="42"/>
    <x v="15"/>
    <s v="CUST042"/>
    <x v="0"/>
    <x v="11"/>
    <x v="1"/>
    <x v="0"/>
    <n v="300"/>
    <x v="12"/>
    <x v="1"/>
  </r>
  <r>
    <n v="43"/>
    <x v="37"/>
    <s v="CUST043"/>
    <x v="1"/>
    <x v="27"/>
    <x v="1"/>
    <x v="2"/>
    <n v="300"/>
    <x v="13"/>
    <x v="2"/>
  </r>
  <r>
    <n v="44"/>
    <x v="38"/>
    <s v="CUST044"/>
    <x v="1"/>
    <x v="11"/>
    <x v="1"/>
    <x v="2"/>
    <n v="25"/>
    <x v="16"/>
    <x v="1"/>
  </r>
  <r>
    <n v="45"/>
    <x v="39"/>
    <s v="CUST045"/>
    <x v="1"/>
    <x v="28"/>
    <x v="2"/>
    <x v="2"/>
    <n v="30"/>
    <x v="2"/>
    <x v="2"/>
  </r>
  <r>
    <n v="46"/>
    <x v="40"/>
    <s v="CUST046"/>
    <x v="1"/>
    <x v="29"/>
    <x v="2"/>
    <x v="3"/>
    <n v="300"/>
    <x v="14"/>
    <x v="1"/>
  </r>
  <r>
    <n v="47"/>
    <x v="41"/>
    <s v="CUST047"/>
    <x v="1"/>
    <x v="30"/>
    <x v="0"/>
    <x v="0"/>
    <n v="500"/>
    <x v="9"/>
    <x v="0"/>
  </r>
  <r>
    <n v="48"/>
    <x v="42"/>
    <s v="CUST048"/>
    <x v="0"/>
    <x v="31"/>
    <x v="2"/>
    <x v="0"/>
    <n v="300"/>
    <x v="12"/>
    <x v="2"/>
  </r>
  <r>
    <n v="49"/>
    <x v="43"/>
    <s v="CUST049"/>
    <x v="1"/>
    <x v="31"/>
    <x v="2"/>
    <x v="1"/>
    <n v="500"/>
    <x v="1"/>
    <x v="2"/>
  </r>
  <r>
    <n v="50"/>
    <x v="44"/>
    <s v="CUST050"/>
    <x v="1"/>
    <x v="15"/>
    <x v="0"/>
    <x v="0"/>
    <n v="25"/>
    <x v="8"/>
    <x v="1"/>
  </r>
  <r>
    <n v="51"/>
    <x v="45"/>
    <s v="CUST051"/>
    <x v="0"/>
    <x v="15"/>
    <x v="0"/>
    <x v="0"/>
    <n v="25"/>
    <x v="8"/>
    <x v="1"/>
  </r>
  <r>
    <n v="52"/>
    <x v="46"/>
    <s v="CUST052"/>
    <x v="1"/>
    <x v="32"/>
    <x v="0"/>
    <x v="2"/>
    <n v="300"/>
    <x v="13"/>
    <x v="0"/>
  </r>
  <r>
    <n v="53"/>
    <x v="47"/>
    <s v="CUST053"/>
    <x v="0"/>
    <x v="0"/>
    <x v="2"/>
    <x v="1"/>
    <n v="50"/>
    <x v="4"/>
    <x v="0"/>
  </r>
  <r>
    <n v="54"/>
    <x v="48"/>
    <s v="CUST054"/>
    <x v="1"/>
    <x v="21"/>
    <x v="2"/>
    <x v="0"/>
    <n v="500"/>
    <x v="9"/>
    <x v="0"/>
  </r>
  <r>
    <n v="55"/>
    <x v="49"/>
    <s v="CUST055"/>
    <x v="0"/>
    <x v="33"/>
    <x v="0"/>
    <x v="3"/>
    <n v="30"/>
    <x v="10"/>
    <x v="0"/>
  </r>
  <r>
    <n v="56"/>
    <x v="50"/>
    <s v="CUST056"/>
    <x v="1"/>
    <x v="1"/>
    <x v="1"/>
    <x v="0"/>
    <n v="300"/>
    <x v="12"/>
    <x v="1"/>
  </r>
  <r>
    <n v="57"/>
    <x v="51"/>
    <s v="CUST057"/>
    <x v="1"/>
    <x v="7"/>
    <x v="0"/>
    <x v="2"/>
    <n v="30"/>
    <x v="2"/>
    <x v="2"/>
  </r>
  <r>
    <n v="58"/>
    <x v="52"/>
    <s v="CUST058"/>
    <x v="0"/>
    <x v="18"/>
    <x v="1"/>
    <x v="3"/>
    <n v="300"/>
    <x v="14"/>
    <x v="1"/>
  </r>
  <r>
    <n v="59"/>
    <x v="53"/>
    <s v="CUST059"/>
    <x v="0"/>
    <x v="17"/>
    <x v="1"/>
    <x v="2"/>
    <n v="50"/>
    <x v="5"/>
    <x v="2"/>
  </r>
  <r>
    <n v="60"/>
    <x v="54"/>
    <s v="CUST060"/>
    <x v="0"/>
    <x v="4"/>
    <x v="0"/>
    <x v="0"/>
    <n v="50"/>
    <x v="0"/>
    <x v="1"/>
  </r>
  <r>
    <n v="61"/>
    <x v="55"/>
    <s v="CUST061"/>
    <x v="0"/>
    <x v="34"/>
    <x v="0"/>
    <x v="3"/>
    <n v="50"/>
    <x v="7"/>
    <x v="1"/>
  </r>
  <r>
    <n v="62"/>
    <x v="56"/>
    <s v="CUST062"/>
    <x v="0"/>
    <x v="18"/>
    <x v="0"/>
    <x v="1"/>
    <n v="50"/>
    <x v="4"/>
    <x v="1"/>
  </r>
  <r>
    <n v="63"/>
    <x v="57"/>
    <s v="CUST063"/>
    <x v="0"/>
    <x v="35"/>
    <x v="2"/>
    <x v="1"/>
    <n v="25"/>
    <x v="5"/>
    <x v="2"/>
  </r>
  <r>
    <n v="64"/>
    <x v="58"/>
    <s v="CUST064"/>
    <x v="0"/>
    <x v="19"/>
    <x v="1"/>
    <x v="3"/>
    <n v="25"/>
    <x v="4"/>
    <x v="2"/>
  </r>
  <r>
    <n v="65"/>
    <x v="59"/>
    <s v="CUST065"/>
    <x v="0"/>
    <x v="25"/>
    <x v="2"/>
    <x v="3"/>
    <n v="500"/>
    <x v="11"/>
    <x v="2"/>
  </r>
  <r>
    <n v="66"/>
    <x v="60"/>
    <s v="CUST066"/>
    <x v="1"/>
    <x v="5"/>
    <x v="2"/>
    <x v="2"/>
    <n v="30"/>
    <x v="2"/>
    <x v="0"/>
  </r>
  <r>
    <n v="67"/>
    <x v="61"/>
    <s v="CUST067"/>
    <x v="1"/>
    <x v="27"/>
    <x v="0"/>
    <x v="3"/>
    <n v="300"/>
    <x v="14"/>
    <x v="2"/>
  </r>
  <r>
    <n v="68"/>
    <x v="48"/>
    <s v="CUST068"/>
    <x v="0"/>
    <x v="36"/>
    <x v="2"/>
    <x v="2"/>
    <n v="300"/>
    <x v="13"/>
    <x v="1"/>
  </r>
  <r>
    <n v="69"/>
    <x v="17"/>
    <s v="CUST069"/>
    <x v="1"/>
    <x v="37"/>
    <x v="0"/>
    <x v="0"/>
    <n v="25"/>
    <x v="8"/>
    <x v="2"/>
  </r>
  <r>
    <n v="70"/>
    <x v="62"/>
    <s v="CUST070"/>
    <x v="1"/>
    <x v="22"/>
    <x v="1"/>
    <x v="2"/>
    <n v="300"/>
    <x v="13"/>
    <x v="0"/>
  </r>
  <r>
    <n v="71"/>
    <x v="37"/>
    <s v="CUST071"/>
    <x v="1"/>
    <x v="25"/>
    <x v="0"/>
    <x v="3"/>
    <n v="25"/>
    <x v="4"/>
    <x v="2"/>
  </r>
  <r>
    <n v="72"/>
    <x v="29"/>
    <s v="CUST072"/>
    <x v="1"/>
    <x v="29"/>
    <x v="2"/>
    <x v="3"/>
    <n v="500"/>
    <x v="11"/>
    <x v="1"/>
  </r>
  <r>
    <n v="73"/>
    <x v="63"/>
    <s v="CUST073"/>
    <x v="0"/>
    <x v="38"/>
    <x v="2"/>
    <x v="0"/>
    <n v="30"/>
    <x v="15"/>
    <x v="1"/>
  </r>
  <r>
    <n v="74"/>
    <x v="64"/>
    <s v="CUST074"/>
    <x v="1"/>
    <x v="18"/>
    <x v="0"/>
    <x v="3"/>
    <n v="500"/>
    <x v="11"/>
    <x v="1"/>
  </r>
  <r>
    <n v="75"/>
    <x v="65"/>
    <s v="CUST075"/>
    <x v="0"/>
    <x v="39"/>
    <x v="0"/>
    <x v="3"/>
    <n v="50"/>
    <x v="7"/>
    <x v="2"/>
  </r>
  <r>
    <n v="76"/>
    <x v="66"/>
    <s v="CUST076"/>
    <x v="1"/>
    <x v="11"/>
    <x v="2"/>
    <x v="1"/>
    <n v="50"/>
    <x v="4"/>
    <x v="1"/>
  </r>
  <r>
    <n v="77"/>
    <x v="67"/>
    <s v="CUST077"/>
    <x v="1"/>
    <x v="16"/>
    <x v="1"/>
    <x v="1"/>
    <n v="50"/>
    <x v="4"/>
    <x v="2"/>
  </r>
  <r>
    <n v="78"/>
    <x v="68"/>
    <s v="CUST078"/>
    <x v="1"/>
    <x v="16"/>
    <x v="1"/>
    <x v="0"/>
    <n v="500"/>
    <x v="9"/>
    <x v="2"/>
  </r>
  <r>
    <n v="79"/>
    <x v="69"/>
    <s v="CUST079"/>
    <x v="0"/>
    <x v="0"/>
    <x v="0"/>
    <x v="2"/>
    <n v="300"/>
    <x v="13"/>
    <x v="0"/>
  </r>
  <r>
    <n v="80"/>
    <x v="70"/>
    <s v="CUST080"/>
    <x v="1"/>
    <x v="12"/>
    <x v="1"/>
    <x v="1"/>
    <n v="30"/>
    <x v="17"/>
    <x v="2"/>
  </r>
  <r>
    <n v="81"/>
    <x v="71"/>
    <s v="CUST081"/>
    <x v="0"/>
    <x v="30"/>
    <x v="2"/>
    <x v="2"/>
    <n v="50"/>
    <x v="5"/>
    <x v="0"/>
  </r>
  <r>
    <n v="82"/>
    <x v="24"/>
    <s v="CUST082"/>
    <x v="1"/>
    <x v="40"/>
    <x v="0"/>
    <x v="3"/>
    <n v="50"/>
    <x v="7"/>
    <x v="0"/>
  </r>
  <r>
    <n v="83"/>
    <x v="72"/>
    <s v="CUST083"/>
    <x v="0"/>
    <x v="31"/>
    <x v="2"/>
    <x v="1"/>
    <n v="50"/>
    <x v="4"/>
    <x v="2"/>
  </r>
  <r>
    <n v="84"/>
    <x v="73"/>
    <s v="CUST084"/>
    <x v="1"/>
    <x v="21"/>
    <x v="2"/>
    <x v="0"/>
    <n v="30"/>
    <x v="15"/>
    <x v="0"/>
  </r>
  <r>
    <n v="85"/>
    <x v="74"/>
    <s v="CUST085"/>
    <x v="0"/>
    <x v="33"/>
    <x v="1"/>
    <x v="0"/>
    <n v="50"/>
    <x v="0"/>
    <x v="0"/>
  </r>
  <r>
    <n v="86"/>
    <x v="75"/>
    <s v="CUST086"/>
    <x v="0"/>
    <x v="14"/>
    <x v="0"/>
    <x v="0"/>
    <n v="30"/>
    <x v="15"/>
    <x v="1"/>
  </r>
  <r>
    <n v="87"/>
    <x v="64"/>
    <s v="CUST087"/>
    <x v="1"/>
    <x v="20"/>
    <x v="0"/>
    <x v="1"/>
    <n v="50"/>
    <x v="4"/>
    <x v="1"/>
  </r>
  <r>
    <n v="88"/>
    <x v="76"/>
    <s v="CUST088"/>
    <x v="0"/>
    <x v="37"/>
    <x v="1"/>
    <x v="2"/>
    <n v="500"/>
    <x v="3"/>
    <x v="2"/>
  </r>
  <r>
    <n v="89"/>
    <x v="77"/>
    <s v="CUST089"/>
    <x v="1"/>
    <x v="28"/>
    <x v="2"/>
    <x v="3"/>
    <n v="500"/>
    <x v="11"/>
    <x v="2"/>
  </r>
  <r>
    <n v="90"/>
    <x v="4"/>
    <s v="CUST090"/>
    <x v="1"/>
    <x v="25"/>
    <x v="2"/>
    <x v="2"/>
    <n v="30"/>
    <x v="2"/>
    <x v="2"/>
  </r>
  <r>
    <n v="91"/>
    <x v="66"/>
    <s v="CUST091"/>
    <x v="1"/>
    <x v="28"/>
    <x v="2"/>
    <x v="2"/>
    <n v="500"/>
    <x v="3"/>
    <x v="2"/>
  </r>
  <r>
    <n v="92"/>
    <x v="78"/>
    <s v="CUST092"/>
    <x v="1"/>
    <x v="25"/>
    <x v="2"/>
    <x v="3"/>
    <n v="30"/>
    <x v="10"/>
    <x v="2"/>
  </r>
  <r>
    <n v="93"/>
    <x v="37"/>
    <s v="CUST093"/>
    <x v="1"/>
    <x v="10"/>
    <x v="0"/>
    <x v="3"/>
    <n v="500"/>
    <x v="11"/>
    <x v="0"/>
  </r>
  <r>
    <n v="94"/>
    <x v="79"/>
    <s v="CUST094"/>
    <x v="1"/>
    <x v="16"/>
    <x v="0"/>
    <x v="1"/>
    <n v="500"/>
    <x v="1"/>
    <x v="2"/>
  </r>
  <r>
    <n v="95"/>
    <x v="0"/>
    <s v="CUST095"/>
    <x v="1"/>
    <x v="40"/>
    <x v="1"/>
    <x v="1"/>
    <n v="30"/>
    <x v="17"/>
    <x v="0"/>
  </r>
  <r>
    <n v="96"/>
    <x v="80"/>
    <s v="CUST096"/>
    <x v="1"/>
    <x v="24"/>
    <x v="1"/>
    <x v="1"/>
    <n v="300"/>
    <x v="6"/>
    <x v="0"/>
  </r>
  <r>
    <n v="97"/>
    <x v="81"/>
    <s v="CUST097"/>
    <x v="1"/>
    <x v="25"/>
    <x v="0"/>
    <x v="1"/>
    <n v="500"/>
    <x v="1"/>
    <x v="2"/>
  </r>
  <r>
    <n v="98"/>
    <x v="26"/>
    <s v="CUST098"/>
    <x v="1"/>
    <x v="28"/>
    <x v="0"/>
    <x v="1"/>
    <n v="50"/>
    <x v="4"/>
    <x v="2"/>
  </r>
  <r>
    <n v="99"/>
    <x v="82"/>
    <s v="CUST099"/>
    <x v="1"/>
    <x v="2"/>
    <x v="2"/>
    <x v="3"/>
    <n v="300"/>
    <x v="14"/>
    <x v="2"/>
  </r>
  <r>
    <n v="100"/>
    <x v="83"/>
    <s v="CUST100"/>
    <x v="0"/>
    <x v="41"/>
    <x v="2"/>
    <x v="2"/>
    <n v="30"/>
    <x v="2"/>
    <x v="0"/>
  </r>
  <r>
    <n v="101"/>
    <x v="84"/>
    <s v="CUST101"/>
    <x v="0"/>
    <x v="40"/>
    <x v="1"/>
    <x v="1"/>
    <n v="300"/>
    <x v="6"/>
    <x v="0"/>
  </r>
  <r>
    <n v="102"/>
    <x v="85"/>
    <s v="CUST102"/>
    <x v="1"/>
    <x v="16"/>
    <x v="0"/>
    <x v="1"/>
    <n v="25"/>
    <x v="5"/>
    <x v="2"/>
  </r>
  <r>
    <n v="103"/>
    <x v="13"/>
    <s v="CUST103"/>
    <x v="1"/>
    <x v="42"/>
    <x v="1"/>
    <x v="2"/>
    <n v="25"/>
    <x v="16"/>
    <x v="2"/>
  </r>
  <r>
    <n v="104"/>
    <x v="86"/>
    <s v="CUST104"/>
    <x v="1"/>
    <x v="0"/>
    <x v="0"/>
    <x v="1"/>
    <n v="500"/>
    <x v="1"/>
    <x v="0"/>
  </r>
  <r>
    <n v="105"/>
    <x v="87"/>
    <s v="CUST105"/>
    <x v="1"/>
    <x v="11"/>
    <x v="2"/>
    <x v="2"/>
    <n v="500"/>
    <x v="3"/>
    <x v="1"/>
  </r>
  <r>
    <n v="106"/>
    <x v="88"/>
    <s v="CUST106"/>
    <x v="1"/>
    <x v="6"/>
    <x v="1"/>
    <x v="2"/>
    <n v="50"/>
    <x v="5"/>
    <x v="2"/>
  </r>
  <r>
    <n v="107"/>
    <x v="89"/>
    <s v="CUST107"/>
    <x v="1"/>
    <x v="34"/>
    <x v="1"/>
    <x v="3"/>
    <n v="300"/>
    <x v="14"/>
    <x v="1"/>
  </r>
  <r>
    <n v="108"/>
    <x v="90"/>
    <s v="CUST108"/>
    <x v="1"/>
    <x v="15"/>
    <x v="0"/>
    <x v="0"/>
    <n v="25"/>
    <x v="8"/>
    <x v="1"/>
  </r>
  <r>
    <n v="109"/>
    <x v="91"/>
    <s v="CUST109"/>
    <x v="1"/>
    <x v="0"/>
    <x v="2"/>
    <x v="3"/>
    <n v="500"/>
    <x v="11"/>
    <x v="0"/>
  </r>
  <r>
    <n v="110"/>
    <x v="86"/>
    <s v="CUST110"/>
    <x v="0"/>
    <x v="15"/>
    <x v="1"/>
    <x v="0"/>
    <n v="300"/>
    <x v="12"/>
    <x v="1"/>
  </r>
  <r>
    <n v="111"/>
    <x v="90"/>
    <s v="CUST111"/>
    <x v="1"/>
    <x v="0"/>
    <x v="2"/>
    <x v="0"/>
    <n v="500"/>
    <x v="9"/>
    <x v="0"/>
  </r>
  <r>
    <n v="112"/>
    <x v="92"/>
    <s v="CUST112"/>
    <x v="0"/>
    <x v="3"/>
    <x v="1"/>
    <x v="0"/>
    <n v="500"/>
    <x v="9"/>
    <x v="0"/>
  </r>
  <r>
    <n v="113"/>
    <x v="93"/>
    <s v="CUST113"/>
    <x v="1"/>
    <x v="41"/>
    <x v="2"/>
    <x v="1"/>
    <n v="25"/>
    <x v="5"/>
    <x v="0"/>
  </r>
  <r>
    <n v="114"/>
    <x v="94"/>
    <s v="CUST114"/>
    <x v="1"/>
    <x v="11"/>
    <x v="0"/>
    <x v="3"/>
    <n v="25"/>
    <x v="4"/>
    <x v="1"/>
  </r>
  <r>
    <n v="115"/>
    <x v="95"/>
    <s v="CUST115"/>
    <x v="0"/>
    <x v="25"/>
    <x v="1"/>
    <x v="0"/>
    <n v="500"/>
    <x v="9"/>
    <x v="2"/>
  </r>
  <r>
    <n v="116"/>
    <x v="96"/>
    <s v="CUST116"/>
    <x v="1"/>
    <x v="9"/>
    <x v="1"/>
    <x v="2"/>
    <n v="30"/>
    <x v="2"/>
    <x v="1"/>
  </r>
  <r>
    <n v="117"/>
    <x v="97"/>
    <s v="CUST117"/>
    <x v="0"/>
    <x v="14"/>
    <x v="2"/>
    <x v="1"/>
    <n v="500"/>
    <x v="1"/>
    <x v="1"/>
  </r>
  <r>
    <n v="118"/>
    <x v="42"/>
    <s v="CUST118"/>
    <x v="1"/>
    <x v="4"/>
    <x v="2"/>
    <x v="3"/>
    <n v="500"/>
    <x v="11"/>
    <x v="1"/>
  </r>
  <r>
    <n v="119"/>
    <x v="6"/>
    <s v="CUST119"/>
    <x v="1"/>
    <x v="43"/>
    <x v="1"/>
    <x v="0"/>
    <n v="50"/>
    <x v="0"/>
    <x v="2"/>
  </r>
  <r>
    <n v="120"/>
    <x v="98"/>
    <s v="CUST120"/>
    <x v="0"/>
    <x v="43"/>
    <x v="0"/>
    <x v="2"/>
    <n v="50"/>
    <x v="5"/>
    <x v="2"/>
  </r>
  <r>
    <n v="121"/>
    <x v="21"/>
    <s v="CUST121"/>
    <x v="1"/>
    <x v="20"/>
    <x v="2"/>
    <x v="3"/>
    <n v="50"/>
    <x v="7"/>
    <x v="1"/>
  </r>
  <r>
    <n v="122"/>
    <x v="99"/>
    <s v="CUST122"/>
    <x v="0"/>
    <x v="12"/>
    <x v="2"/>
    <x v="3"/>
    <n v="30"/>
    <x v="10"/>
    <x v="2"/>
  </r>
  <r>
    <n v="123"/>
    <x v="100"/>
    <s v="CUST123"/>
    <x v="1"/>
    <x v="30"/>
    <x v="2"/>
    <x v="1"/>
    <n v="30"/>
    <x v="17"/>
    <x v="0"/>
  </r>
  <r>
    <n v="124"/>
    <x v="101"/>
    <s v="CUST124"/>
    <x v="0"/>
    <x v="44"/>
    <x v="1"/>
    <x v="3"/>
    <n v="500"/>
    <x v="11"/>
    <x v="0"/>
  </r>
  <r>
    <n v="125"/>
    <x v="102"/>
    <s v="CUST125"/>
    <x v="0"/>
    <x v="27"/>
    <x v="1"/>
    <x v="1"/>
    <n v="50"/>
    <x v="4"/>
    <x v="2"/>
  </r>
  <r>
    <n v="126"/>
    <x v="103"/>
    <s v="CUST126"/>
    <x v="1"/>
    <x v="20"/>
    <x v="1"/>
    <x v="0"/>
    <n v="30"/>
    <x v="15"/>
    <x v="1"/>
  </r>
  <r>
    <n v="127"/>
    <x v="104"/>
    <s v="CUST127"/>
    <x v="1"/>
    <x v="44"/>
    <x v="1"/>
    <x v="1"/>
    <n v="25"/>
    <x v="5"/>
    <x v="0"/>
  </r>
  <r>
    <n v="128"/>
    <x v="53"/>
    <s v="CUST128"/>
    <x v="0"/>
    <x v="36"/>
    <x v="0"/>
    <x v="2"/>
    <n v="500"/>
    <x v="3"/>
    <x v="1"/>
  </r>
  <r>
    <n v="129"/>
    <x v="26"/>
    <s v="CUST129"/>
    <x v="1"/>
    <x v="34"/>
    <x v="0"/>
    <x v="1"/>
    <n v="300"/>
    <x v="6"/>
    <x v="1"/>
  </r>
  <r>
    <n v="130"/>
    <x v="105"/>
    <s v="CUST130"/>
    <x v="1"/>
    <x v="35"/>
    <x v="1"/>
    <x v="2"/>
    <n v="500"/>
    <x v="3"/>
    <x v="2"/>
  </r>
  <r>
    <n v="131"/>
    <x v="106"/>
    <s v="CUST131"/>
    <x v="1"/>
    <x v="34"/>
    <x v="0"/>
    <x v="1"/>
    <n v="300"/>
    <x v="6"/>
    <x v="1"/>
  </r>
  <r>
    <n v="132"/>
    <x v="107"/>
    <s v="CUST132"/>
    <x v="0"/>
    <x v="13"/>
    <x v="2"/>
    <x v="3"/>
    <n v="50"/>
    <x v="7"/>
    <x v="0"/>
  </r>
  <r>
    <n v="133"/>
    <x v="108"/>
    <s v="CUST133"/>
    <x v="0"/>
    <x v="29"/>
    <x v="2"/>
    <x v="0"/>
    <n v="300"/>
    <x v="12"/>
    <x v="1"/>
  </r>
  <r>
    <n v="134"/>
    <x v="109"/>
    <s v="CUST134"/>
    <x v="0"/>
    <x v="19"/>
    <x v="2"/>
    <x v="2"/>
    <n v="50"/>
    <x v="5"/>
    <x v="2"/>
  </r>
  <r>
    <n v="135"/>
    <x v="110"/>
    <s v="CUST135"/>
    <x v="0"/>
    <x v="29"/>
    <x v="1"/>
    <x v="1"/>
    <n v="25"/>
    <x v="5"/>
    <x v="1"/>
  </r>
  <r>
    <n v="136"/>
    <x v="111"/>
    <s v="CUST136"/>
    <x v="0"/>
    <x v="24"/>
    <x v="2"/>
    <x v="1"/>
    <n v="300"/>
    <x v="6"/>
    <x v="0"/>
  </r>
  <r>
    <n v="137"/>
    <x v="51"/>
    <s v="CUST137"/>
    <x v="0"/>
    <x v="6"/>
    <x v="0"/>
    <x v="1"/>
    <n v="500"/>
    <x v="1"/>
    <x v="2"/>
  </r>
  <r>
    <n v="138"/>
    <x v="31"/>
    <s v="CUST138"/>
    <x v="0"/>
    <x v="19"/>
    <x v="1"/>
    <x v="3"/>
    <n v="50"/>
    <x v="7"/>
    <x v="2"/>
  </r>
  <r>
    <n v="139"/>
    <x v="112"/>
    <s v="CUST139"/>
    <x v="0"/>
    <x v="32"/>
    <x v="0"/>
    <x v="3"/>
    <n v="500"/>
    <x v="11"/>
    <x v="0"/>
  </r>
  <r>
    <n v="140"/>
    <x v="12"/>
    <s v="CUST140"/>
    <x v="0"/>
    <x v="21"/>
    <x v="2"/>
    <x v="2"/>
    <n v="30"/>
    <x v="2"/>
    <x v="0"/>
  </r>
  <r>
    <n v="141"/>
    <x v="113"/>
    <s v="CUST141"/>
    <x v="1"/>
    <x v="11"/>
    <x v="2"/>
    <x v="2"/>
    <n v="50"/>
    <x v="5"/>
    <x v="1"/>
  </r>
  <r>
    <n v="142"/>
    <x v="114"/>
    <s v="CUST142"/>
    <x v="0"/>
    <x v="10"/>
    <x v="2"/>
    <x v="3"/>
    <n v="300"/>
    <x v="14"/>
    <x v="0"/>
  </r>
  <r>
    <n v="143"/>
    <x v="115"/>
    <s v="CUST143"/>
    <x v="1"/>
    <x v="5"/>
    <x v="1"/>
    <x v="2"/>
    <n v="50"/>
    <x v="5"/>
    <x v="0"/>
  </r>
  <r>
    <n v="144"/>
    <x v="116"/>
    <s v="CUST144"/>
    <x v="1"/>
    <x v="42"/>
    <x v="0"/>
    <x v="0"/>
    <n v="500"/>
    <x v="9"/>
    <x v="2"/>
  </r>
  <r>
    <n v="145"/>
    <x v="113"/>
    <s v="CUST145"/>
    <x v="1"/>
    <x v="23"/>
    <x v="1"/>
    <x v="0"/>
    <n v="25"/>
    <x v="8"/>
    <x v="0"/>
  </r>
  <r>
    <n v="146"/>
    <x v="117"/>
    <s v="CUST146"/>
    <x v="0"/>
    <x v="21"/>
    <x v="1"/>
    <x v="3"/>
    <n v="50"/>
    <x v="7"/>
    <x v="0"/>
  </r>
  <r>
    <n v="147"/>
    <x v="118"/>
    <s v="CUST147"/>
    <x v="0"/>
    <x v="9"/>
    <x v="2"/>
    <x v="2"/>
    <n v="300"/>
    <x v="13"/>
    <x v="1"/>
  </r>
  <r>
    <n v="148"/>
    <x v="119"/>
    <s v="CUST148"/>
    <x v="0"/>
    <x v="18"/>
    <x v="1"/>
    <x v="1"/>
    <n v="30"/>
    <x v="17"/>
    <x v="1"/>
  </r>
  <r>
    <n v="149"/>
    <x v="120"/>
    <s v="CUST149"/>
    <x v="0"/>
    <x v="11"/>
    <x v="1"/>
    <x v="0"/>
    <n v="25"/>
    <x v="8"/>
    <x v="1"/>
  </r>
  <r>
    <n v="150"/>
    <x v="121"/>
    <s v="CUST150"/>
    <x v="1"/>
    <x v="26"/>
    <x v="2"/>
    <x v="3"/>
    <n v="30"/>
    <x v="10"/>
    <x v="2"/>
  </r>
  <r>
    <n v="151"/>
    <x v="112"/>
    <s v="CUST151"/>
    <x v="0"/>
    <x v="38"/>
    <x v="1"/>
    <x v="2"/>
    <n v="50"/>
    <x v="5"/>
    <x v="1"/>
  </r>
  <r>
    <n v="152"/>
    <x v="122"/>
    <s v="CUST152"/>
    <x v="0"/>
    <x v="22"/>
    <x v="2"/>
    <x v="3"/>
    <n v="500"/>
    <x v="11"/>
    <x v="0"/>
  </r>
  <r>
    <n v="153"/>
    <x v="72"/>
    <s v="CUST153"/>
    <x v="0"/>
    <x v="7"/>
    <x v="2"/>
    <x v="1"/>
    <n v="500"/>
    <x v="1"/>
    <x v="2"/>
  </r>
  <r>
    <n v="154"/>
    <x v="45"/>
    <s v="CUST154"/>
    <x v="0"/>
    <x v="25"/>
    <x v="2"/>
    <x v="0"/>
    <n v="300"/>
    <x v="12"/>
    <x v="2"/>
  </r>
  <r>
    <n v="155"/>
    <x v="71"/>
    <s v="CUST155"/>
    <x v="0"/>
    <x v="33"/>
    <x v="2"/>
    <x v="3"/>
    <n v="500"/>
    <x v="11"/>
    <x v="0"/>
  </r>
  <r>
    <n v="156"/>
    <x v="123"/>
    <s v="CUST156"/>
    <x v="1"/>
    <x v="22"/>
    <x v="1"/>
    <x v="3"/>
    <n v="25"/>
    <x v="4"/>
    <x v="0"/>
  </r>
  <r>
    <n v="157"/>
    <x v="33"/>
    <s v="CUST157"/>
    <x v="0"/>
    <x v="17"/>
    <x v="2"/>
    <x v="3"/>
    <n v="500"/>
    <x v="11"/>
    <x v="2"/>
  </r>
  <r>
    <n v="158"/>
    <x v="1"/>
    <s v="CUST158"/>
    <x v="1"/>
    <x v="24"/>
    <x v="2"/>
    <x v="1"/>
    <n v="300"/>
    <x v="6"/>
    <x v="0"/>
  </r>
  <r>
    <n v="159"/>
    <x v="50"/>
    <s v="CUST159"/>
    <x v="0"/>
    <x v="1"/>
    <x v="1"/>
    <x v="3"/>
    <n v="50"/>
    <x v="7"/>
    <x v="1"/>
  </r>
  <r>
    <n v="160"/>
    <x v="124"/>
    <s v="CUST160"/>
    <x v="1"/>
    <x v="22"/>
    <x v="1"/>
    <x v="1"/>
    <n v="50"/>
    <x v="4"/>
    <x v="0"/>
  </r>
  <r>
    <n v="161"/>
    <x v="125"/>
    <s v="CUST161"/>
    <x v="0"/>
    <x v="12"/>
    <x v="0"/>
    <x v="1"/>
    <n v="500"/>
    <x v="1"/>
    <x v="2"/>
  </r>
  <r>
    <n v="162"/>
    <x v="63"/>
    <s v="CUST162"/>
    <x v="0"/>
    <x v="23"/>
    <x v="1"/>
    <x v="1"/>
    <n v="30"/>
    <x v="17"/>
    <x v="0"/>
  </r>
  <r>
    <n v="163"/>
    <x v="126"/>
    <s v="CUST163"/>
    <x v="1"/>
    <x v="12"/>
    <x v="1"/>
    <x v="0"/>
    <n v="50"/>
    <x v="0"/>
    <x v="2"/>
  </r>
  <r>
    <n v="164"/>
    <x v="100"/>
    <s v="CUST164"/>
    <x v="1"/>
    <x v="16"/>
    <x v="0"/>
    <x v="0"/>
    <n v="500"/>
    <x v="9"/>
    <x v="2"/>
  </r>
  <r>
    <n v="165"/>
    <x v="127"/>
    <s v="CUST165"/>
    <x v="1"/>
    <x v="43"/>
    <x v="1"/>
    <x v="3"/>
    <n v="300"/>
    <x v="14"/>
    <x v="2"/>
  </r>
  <r>
    <n v="166"/>
    <x v="128"/>
    <s v="CUST166"/>
    <x v="0"/>
    <x v="0"/>
    <x v="1"/>
    <x v="3"/>
    <n v="500"/>
    <x v="11"/>
    <x v="0"/>
  </r>
  <r>
    <n v="167"/>
    <x v="129"/>
    <s v="CUST167"/>
    <x v="1"/>
    <x v="22"/>
    <x v="1"/>
    <x v="0"/>
    <n v="50"/>
    <x v="0"/>
    <x v="0"/>
  </r>
  <r>
    <n v="168"/>
    <x v="130"/>
    <s v="CUST168"/>
    <x v="0"/>
    <x v="45"/>
    <x v="1"/>
    <x v="2"/>
    <n v="300"/>
    <x v="13"/>
    <x v="2"/>
  </r>
  <r>
    <n v="169"/>
    <x v="131"/>
    <s v="CUST169"/>
    <x v="0"/>
    <x v="18"/>
    <x v="0"/>
    <x v="0"/>
    <n v="500"/>
    <x v="9"/>
    <x v="1"/>
  </r>
  <r>
    <n v="170"/>
    <x v="132"/>
    <s v="CUST170"/>
    <x v="1"/>
    <x v="36"/>
    <x v="1"/>
    <x v="1"/>
    <n v="25"/>
    <x v="5"/>
    <x v="1"/>
  </r>
  <r>
    <n v="171"/>
    <x v="0"/>
    <s v="CUST171"/>
    <x v="1"/>
    <x v="8"/>
    <x v="1"/>
    <x v="0"/>
    <n v="300"/>
    <x v="12"/>
    <x v="2"/>
  </r>
  <r>
    <n v="172"/>
    <x v="129"/>
    <s v="CUST172"/>
    <x v="0"/>
    <x v="40"/>
    <x v="0"/>
    <x v="1"/>
    <n v="25"/>
    <x v="5"/>
    <x v="0"/>
  </r>
  <r>
    <n v="173"/>
    <x v="75"/>
    <s v="CUST173"/>
    <x v="0"/>
    <x v="12"/>
    <x v="2"/>
    <x v="3"/>
    <n v="30"/>
    <x v="10"/>
    <x v="2"/>
  </r>
  <r>
    <n v="174"/>
    <x v="22"/>
    <s v="CUST174"/>
    <x v="1"/>
    <x v="23"/>
    <x v="0"/>
    <x v="2"/>
    <n v="300"/>
    <x v="13"/>
    <x v="0"/>
  </r>
  <r>
    <n v="175"/>
    <x v="111"/>
    <s v="CUST175"/>
    <x v="1"/>
    <x v="33"/>
    <x v="2"/>
    <x v="3"/>
    <n v="25"/>
    <x v="4"/>
    <x v="0"/>
  </r>
  <r>
    <n v="176"/>
    <x v="133"/>
    <s v="CUST176"/>
    <x v="1"/>
    <x v="22"/>
    <x v="0"/>
    <x v="1"/>
    <n v="50"/>
    <x v="4"/>
    <x v="0"/>
  </r>
  <r>
    <n v="177"/>
    <x v="134"/>
    <s v="CUST177"/>
    <x v="0"/>
    <x v="5"/>
    <x v="0"/>
    <x v="1"/>
    <n v="50"/>
    <x v="4"/>
    <x v="0"/>
  </r>
  <r>
    <n v="178"/>
    <x v="135"/>
    <s v="CUST178"/>
    <x v="0"/>
    <x v="30"/>
    <x v="1"/>
    <x v="1"/>
    <n v="30"/>
    <x v="17"/>
    <x v="0"/>
  </r>
  <r>
    <n v="179"/>
    <x v="136"/>
    <s v="CUST179"/>
    <x v="0"/>
    <x v="33"/>
    <x v="2"/>
    <x v="2"/>
    <n v="300"/>
    <x v="13"/>
    <x v="0"/>
  </r>
  <r>
    <n v="180"/>
    <x v="137"/>
    <s v="CUST180"/>
    <x v="0"/>
    <x v="41"/>
    <x v="1"/>
    <x v="0"/>
    <n v="300"/>
    <x v="12"/>
    <x v="0"/>
  </r>
  <r>
    <n v="181"/>
    <x v="138"/>
    <s v="CUST181"/>
    <x v="0"/>
    <x v="14"/>
    <x v="2"/>
    <x v="3"/>
    <n v="300"/>
    <x v="14"/>
    <x v="1"/>
  </r>
  <r>
    <n v="182"/>
    <x v="139"/>
    <s v="CUST182"/>
    <x v="0"/>
    <x v="17"/>
    <x v="0"/>
    <x v="3"/>
    <n v="30"/>
    <x v="10"/>
    <x v="2"/>
  </r>
  <r>
    <n v="183"/>
    <x v="140"/>
    <s v="CUST183"/>
    <x v="1"/>
    <x v="22"/>
    <x v="0"/>
    <x v="0"/>
    <n v="300"/>
    <x v="12"/>
    <x v="0"/>
  </r>
  <r>
    <n v="184"/>
    <x v="141"/>
    <s v="CUST184"/>
    <x v="0"/>
    <x v="33"/>
    <x v="2"/>
    <x v="3"/>
    <n v="50"/>
    <x v="7"/>
    <x v="0"/>
  </r>
  <r>
    <n v="185"/>
    <x v="1"/>
    <s v="CUST185"/>
    <x v="0"/>
    <x v="46"/>
    <x v="1"/>
    <x v="2"/>
    <n v="25"/>
    <x v="16"/>
    <x v="1"/>
  </r>
  <r>
    <n v="186"/>
    <x v="53"/>
    <s v="CUST186"/>
    <x v="0"/>
    <x v="29"/>
    <x v="1"/>
    <x v="3"/>
    <n v="50"/>
    <x v="7"/>
    <x v="1"/>
  </r>
  <r>
    <n v="187"/>
    <x v="142"/>
    <s v="CUST187"/>
    <x v="1"/>
    <x v="12"/>
    <x v="1"/>
    <x v="1"/>
    <n v="50"/>
    <x v="4"/>
    <x v="2"/>
  </r>
  <r>
    <n v="188"/>
    <x v="143"/>
    <s v="CUST188"/>
    <x v="0"/>
    <x v="30"/>
    <x v="1"/>
    <x v="0"/>
    <n v="25"/>
    <x v="8"/>
    <x v="0"/>
  </r>
  <r>
    <n v="189"/>
    <x v="144"/>
    <s v="CUST189"/>
    <x v="0"/>
    <x v="7"/>
    <x v="0"/>
    <x v="2"/>
    <n v="50"/>
    <x v="5"/>
    <x v="2"/>
  </r>
  <r>
    <n v="190"/>
    <x v="145"/>
    <s v="CUST190"/>
    <x v="1"/>
    <x v="43"/>
    <x v="0"/>
    <x v="0"/>
    <n v="30"/>
    <x v="15"/>
    <x v="2"/>
  </r>
  <r>
    <n v="191"/>
    <x v="91"/>
    <s v="CUST191"/>
    <x v="0"/>
    <x v="12"/>
    <x v="0"/>
    <x v="2"/>
    <n v="25"/>
    <x v="16"/>
    <x v="2"/>
  </r>
  <r>
    <n v="192"/>
    <x v="48"/>
    <s v="CUST192"/>
    <x v="0"/>
    <x v="17"/>
    <x v="0"/>
    <x v="1"/>
    <n v="50"/>
    <x v="4"/>
    <x v="2"/>
  </r>
  <r>
    <n v="193"/>
    <x v="146"/>
    <s v="CUST193"/>
    <x v="0"/>
    <x v="10"/>
    <x v="0"/>
    <x v="0"/>
    <n v="500"/>
    <x v="9"/>
    <x v="0"/>
  </r>
  <r>
    <n v="194"/>
    <x v="147"/>
    <s v="CUST194"/>
    <x v="0"/>
    <x v="28"/>
    <x v="1"/>
    <x v="3"/>
    <n v="50"/>
    <x v="7"/>
    <x v="2"/>
  </r>
  <r>
    <n v="195"/>
    <x v="57"/>
    <s v="CUST195"/>
    <x v="0"/>
    <x v="8"/>
    <x v="1"/>
    <x v="2"/>
    <n v="30"/>
    <x v="2"/>
    <x v="2"/>
  </r>
  <r>
    <n v="196"/>
    <x v="148"/>
    <s v="CUST196"/>
    <x v="1"/>
    <x v="40"/>
    <x v="1"/>
    <x v="0"/>
    <n v="300"/>
    <x v="12"/>
    <x v="0"/>
  </r>
  <r>
    <n v="197"/>
    <x v="149"/>
    <s v="CUST197"/>
    <x v="1"/>
    <x v="13"/>
    <x v="1"/>
    <x v="3"/>
    <n v="50"/>
    <x v="7"/>
    <x v="0"/>
  </r>
  <r>
    <n v="198"/>
    <x v="150"/>
    <s v="CUST198"/>
    <x v="1"/>
    <x v="31"/>
    <x v="0"/>
    <x v="0"/>
    <n v="300"/>
    <x v="12"/>
    <x v="2"/>
  </r>
  <r>
    <n v="199"/>
    <x v="151"/>
    <s v="CUST199"/>
    <x v="0"/>
    <x v="5"/>
    <x v="0"/>
    <x v="0"/>
    <n v="500"/>
    <x v="9"/>
    <x v="0"/>
  </r>
  <r>
    <n v="200"/>
    <x v="152"/>
    <s v="CUST200"/>
    <x v="0"/>
    <x v="15"/>
    <x v="0"/>
    <x v="0"/>
    <n v="50"/>
    <x v="0"/>
    <x v="1"/>
  </r>
  <r>
    <n v="201"/>
    <x v="153"/>
    <s v="CUST201"/>
    <x v="0"/>
    <x v="37"/>
    <x v="2"/>
    <x v="2"/>
    <n v="25"/>
    <x v="16"/>
    <x v="2"/>
  </r>
  <r>
    <n v="202"/>
    <x v="154"/>
    <s v="CUST202"/>
    <x v="1"/>
    <x v="0"/>
    <x v="1"/>
    <x v="3"/>
    <n v="300"/>
    <x v="14"/>
    <x v="0"/>
  </r>
  <r>
    <n v="203"/>
    <x v="42"/>
    <s v="CUST203"/>
    <x v="0"/>
    <x v="37"/>
    <x v="1"/>
    <x v="1"/>
    <n v="500"/>
    <x v="1"/>
    <x v="2"/>
  </r>
  <r>
    <n v="204"/>
    <x v="118"/>
    <s v="CUST204"/>
    <x v="0"/>
    <x v="23"/>
    <x v="0"/>
    <x v="2"/>
    <n v="25"/>
    <x v="16"/>
    <x v="0"/>
  </r>
  <r>
    <n v="205"/>
    <x v="155"/>
    <s v="CUST205"/>
    <x v="1"/>
    <x v="22"/>
    <x v="1"/>
    <x v="2"/>
    <n v="25"/>
    <x v="16"/>
    <x v="0"/>
  </r>
  <r>
    <n v="206"/>
    <x v="12"/>
    <s v="CUST206"/>
    <x v="0"/>
    <x v="39"/>
    <x v="1"/>
    <x v="2"/>
    <n v="25"/>
    <x v="16"/>
    <x v="2"/>
  </r>
  <r>
    <n v="207"/>
    <x v="90"/>
    <s v="CUST207"/>
    <x v="1"/>
    <x v="13"/>
    <x v="0"/>
    <x v="1"/>
    <n v="25"/>
    <x v="5"/>
    <x v="0"/>
  </r>
  <r>
    <n v="208"/>
    <x v="135"/>
    <s v="CUST208"/>
    <x v="1"/>
    <x v="0"/>
    <x v="2"/>
    <x v="3"/>
    <n v="50"/>
    <x v="7"/>
    <x v="0"/>
  </r>
  <r>
    <n v="209"/>
    <x v="156"/>
    <s v="CUST209"/>
    <x v="1"/>
    <x v="4"/>
    <x v="2"/>
    <x v="3"/>
    <n v="50"/>
    <x v="7"/>
    <x v="1"/>
  </r>
  <r>
    <n v="210"/>
    <x v="157"/>
    <s v="CUST210"/>
    <x v="0"/>
    <x v="3"/>
    <x v="2"/>
    <x v="3"/>
    <n v="50"/>
    <x v="7"/>
    <x v="0"/>
  </r>
  <r>
    <n v="211"/>
    <x v="158"/>
    <s v="CUST211"/>
    <x v="0"/>
    <x v="13"/>
    <x v="0"/>
    <x v="0"/>
    <n v="500"/>
    <x v="9"/>
    <x v="0"/>
  </r>
  <r>
    <n v="212"/>
    <x v="159"/>
    <s v="CUST212"/>
    <x v="0"/>
    <x v="34"/>
    <x v="1"/>
    <x v="0"/>
    <n v="500"/>
    <x v="9"/>
    <x v="1"/>
  </r>
  <r>
    <n v="213"/>
    <x v="104"/>
    <s v="CUST213"/>
    <x v="0"/>
    <x v="15"/>
    <x v="0"/>
    <x v="0"/>
    <n v="500"/>
    <x v="9"/>
    <x v="1"/>
  </r>
  <r>
    <n v="214"/>
    <x v="70"/>
    <s v="CUST214"/>
    <x v="0"/>
    <x v="29"/>
    <x v="0"/>
    <x v="1"/>
    <n v="30"/>
    <x v="17"/>
    <x v="1"/>
  </r>
  <r>
    <n v="215"/>
    <x v="23"/>
    <s v="CUST215"/>
    <x v="0"/>
    <x v="26"/>
    <x v="1"/>
    <x v="0"/>
    <n v="500"/>
    <x v="9"/>
    <x v="2"/>
  </r>
  <r>
    <n v="216"/>
    <x v="133"/>
    <s v="CUST216"/>
    <x v="0"/>
    <x v="17"/>
    <x v="2"/>
    <x v="1"/>
    <n v="50"/>
    <x v="4"/>
    <x v="2"/>
  </r>
  <r>
    <n v="217"/>
    <x v="160"/>
    <s v="CUST217"/>
    <x v="1"/>
    <x v="10"/>
    <x v="2"/>
    <x v="3"/>
    <n v="50"/>
    <x v="7"/>
    <x v="0"/>
  </r>
  <r>
    <n v="218"/>
    <x v="161"/>
    <s v="CUST218"/>
    <x v="0"/>
    <x v="12"/>
    <x v="0"/>
    <x v="0"/>
    <n v="30"/>
    <x v="15"/>
    <x v="2"/>
  </r>
  <r>
    <n v="219"/>
    <x v="162"/>
    <s v="CUST219"/>
    <x v="1"/>
    <x v="45"/>
    <x v="2"/>
    <x v="0"/>
    <n v="30"/>
    <x v="15"/>
    <x v="2"/>
  </r>
  <r>
    <n v="220"/>
    <x v="163"/>
    <s v="CUST220"/>
    <x v="0"/>
    <x v="12"/>
    <x v="0"/>
    <x v="2"/>
    <n v="500"/>
    <x v="3"/>
    <x v="2"/>
  </r>
  <r>
    <n v="221"/>
    <x v="98"/>
    <s v="CUST221"/>
    <x v="0"/>
    <x v="23"/>
    <x v="0"/>
    <x v="1"/>
    <n v="300"/>
    <x v="6"/>
    <x v="0"/>
  </r>
  <r>
    <n v="222"/>
    <x v="164"/>
    <s v="CUST222"/>
    <x v="0"/>
    <x v="25"/>
    <x v="1"/>
    <x v="3"/>
    <n v="30"/>
    <x v="10"/>
    <x v="2"/>
  </r>
  <r>
    <n v="223"/>
    <x v="114"/>
    <s v="CUST223"/>
    <x v="1"/>
    <x v="12"/>
    <x v="1"/>
    <x v="2"/>
    <n v="25"/>
    <x v="16"/>
    <x v="2"/>
  </r>
  <r>
    <n v="224"/>
    <x v="165"/>
    <s v="CUST224"/>
    <x v="1"/>
    <x v="36"/>
    <x v="1"/>
    <x v="2"/>
    <n v="50"/>
    <x v="5"/>
    <x v="1"/>
  </r>
  <r>
    <n v="225"/>
    <x v="166"/>
    <s v="CUST225"/>
    <x v="1"/>
    <x v="35"/>
    <x v="0"/>
    <x v="3"/>
    <n v="25"/>
    <x v="4"/>
    <x v="2"/>
  </r>
  <r>
    <n v="226"/>
    <x v="28"/>
    <s v="CUST226"/>
    <x v="1"/>
    <x v="39"/>
    <x v="1"/>
    <x v="2"/>
    <n v="50"/>
    <x v="5"/>
    <x v="2"/>
  </r>
  <r>
    <n v="227"/>
    <x v="120"/>
    <s v="CUST227"/>
    <x v="0"/>
    <x v="32"/>
    <x v="2"/>
    <x v="1"/>
    <n v="50"/>
    <x v="4"/>
    <x v="0"/>
  </r>
  <r>
    <n v="228"/>
    <x v="85"/>
    <s v="CUST228"/>
    <x v="1"/>
    <x v="42"/>
    <x v="2"/>
    <x v="1"/>
    <n v="30"/>
    <x v="17"/>
    <x v="2"/>
  </r>
  <r>
    <n v="229"/>
    <x v="28"/>
    <s v="CUST229"/>
    <x v="0"/>
    <x v="26"/>
    <x v="0"/>
    <x v="0"/>
    <n v="30"/>
    <x v="15"/>
    <x v="2"/>
  </r>
  <r>
    <n v="230"/>
    <x v="26"/>
    <s v="CUST230"/>
    <x v="0"/>
    <x v="31"/>
    <x v="0"/>
    <x v="2"/>
    <n v="25"/>
    <x v="16"/>
    <x v="2"/>
  </r>
  <r>
    <n v="231"/>
    <x v="30"/>
    <s v="CUST231"/>
    <x v="1"/>
    <x v="9"/>
    <x v="1"/>
    <x v="0"/>
    <n v="50"/>
    <x v="0"/>
    <x v="1"/>
  </r>
  <r>
    <n v="232"/>
    <x v="74"/>
    <s v="CUST232"/>
    <x v="1"/>
    <x v="22"/>
    <x v="0"/>
    <x v="2"/>
    <n v="25"/>
    <x v="16"/>
    <x v="0"/>
  </r>
  <r>
    <n v="233"/>
    <x v="167"/>
    <s v="CUST233"/>
    <x v="1"/>
    <x v="25"/>
    <x v="0"/>
    <x v="1"/>
    <n v="300"/>
    <x v="6"/>
    <x v="2"/>
  </r>
  <r>
    <n v="234"/>
    <x v="168"/>
    <s v="CUST234"/>
    <x v="1"/>
    <x v="17"/>
    <x v="2"/>
    <x v="1"/>
    <n v="25"/>
    <x v="5"/>
    <x v="2"/>
  </r>
  <r>
    <n v="235"/>
    <x v="169"/>
    <s v="CUST235"/>
    <x v="1"/>
    <x v="9"/>
    <x v="2"/>
    <x v="1"/>
    <n v="500"/>
    <x v="1"/>
    <x v="1"/>
  </r>
  <r>
    <n v="236"/>
    <x v="85"/>
    <s v="CUST236"/>
    <x v="1"/>
    <x v="31"/>
    <x v="1"/>
    <x v="2"/>
    <n v="25"/>
    <x v="16"/>
    <x v="2"/>
  </r>
  <r>
    <n v="237"/>
    <x v="170"/>
    <s v="CUST237"/>
    <x v="1"/>
    <x v="2"/>
    <x v="0"/>
    <x v="1"/>
    <n v="500"/>
    <x v="1"/>
    <x v="2"/>
  </r>
  <r>
    <n v="238"/>
    <x v="13"/>
    <s v="CUST238"/>
    <x v="1"/>
    <x v="23"/>
    <x v="0"/>
    <x v="2"/>
    <n v="500"/>
    <x v="3"/>
    <x v="0"/>
  </r>
  <r>
    <n v="239"/>
    <x v="171"/>
    <s v="CUST239"/>
    <x v="0"/>
    <x v="21"/>
    <x v="2"/>
    <x v="0"/>
    <n v="500"/>
    <x v="9"/>
    <x v="0"/>
  </r>
  <r>
    <n v="240"/>
    <x v="74"/>
    <s v="CUST240"/>
    <x v="1"/>
    <x v="9"/>
    <x v="0"/>
    <x v="2"/>
    <n v="300"/>
    <x v="13"/>
    <x v="1"/>
  </r>
  <r>
    <n v="241"/>
    <x v="172"/>
    <s v="CUST241"/>
    <x v="1"/>
    <x v="9"/>
    <x v="2"/>
    <x v="0"/>
    <n v="25"/>
    <x v="8"/>
    <x v="1"/>
  </r>
  <r>
    <n v="242"/>
    <x v="173"/>
    <s v="CUST242"/>
    <x v="0"/>
    <x v="34"/>
    <x v="1"/>
    <x v="2"/>
    <n v="25"/>
    <x v="16"/>
    <x v="1"/>
  </r>
  <r>
    <n v="243"/>
    <x v="29"/>
    <s v="CUST243"/>
    <x v="1"/>
    <x v="16"/>
    <x v="2"/>
    <x v="0"/>
    <n v="300"/>
    <x v="12"/>
    <x v="2"/>
  </r>
  <r>
    <n v="244"/>
    <x v="174"/>
    <s v="CUST244"/>
    <x v="0"/>
    <x v="20"/>
    <x v="0"/>
    <x v="1"/>
    <n v="50"/>
    <x v="4"/>
    <x v="1"/>
  </r>
  <r>
    <n v="245"/>
    <x v="147"/>
    <s v="CUST245"/>
    <x v="0"/>
    <x v="16"/>
    <x v="1"/>
    <x v="0"/>
    <n v="30"/>
    <x v="15"/>
    <x v="2"/>
  </r>
  <r>
    <n v="246"/>
    <x v="175"/>
    <s v="CUST246"/>
    <x v="1"/>
    <x v="27"/>
    <x v="2"/>
    <x v="1"/>
    <n v="25"/>
    <x v="5"/>
    <x v="2"/>
  </r>
  <r>
    <n v="247"/>
    <x v="135"/>
    <s v="CUST247"/>
    <x v="0"/>
    <x v="41"/>
    <x v="2"/>
    <x v="1"/>
    <n v="30"/>
    <x v="17"/>
    <x v="0"/>
  </r>
  <r>
    <n v="248"/>
    <x v="176"/>
    <s v="CUST248"/>
    <x v="0"/>
    <x v="1"/>
    <x v="1"/>
    <x v="0"/>
    <n v="300"/>
    <x v="12"/>
    <x v="1"/>
  </r>
  <r>
    <n v="249"/>
    <x v="177"/>
    <s v="CUST249"/>
    <x v="0"/>
    <x v="29"/>
    <x v="1"/>
    <x v="2"/>
    <n v="50"/>
    <x v="5"/>
    <x v="1"/>
  </r>
  <r>
    <n v="250"/>
    <x v="54"/>
    <s v="CUST250"/>
    <x v="0"/>
    <x v="27"/>
    <x v="2"/>
    <x v="2"/>
    <n v="50"/>
    <x v="5"/>
    <x v="2"/>
  </r>
  <r>
    <n v="251"/>
    <x v="178"/>
    <s v="CUST251"/>
    <x v="1"/>
    <x v="35"/>
    <x v="0"/>
    <x v="3"/>
    <n v="50"/>
    <x v="7"/>
    <x v="2"/>
  </r>
  <r>
    <n v="252"/>
    <x v="179"/>
    <s v="CUST252"/>
    <x v="0"/>
    <x v="31"/>
    <x v="2"/>
    <x v="2"/>
    <n v="300"/>
    <x v="13"/>
    <x v="2"/>
  </r>
  <r>
    <n v="253"/>
    <x v="178"/>
    <s v="CUST253"/>
    <x v="1"/>
    <x v="45"/>
    <x v="1"/>
    <x v="3"/>
    <n v="500"/>
    <x v="11"/>
    <x v="2"/>
  </r>
  <r>
    <n v="254"/>
    <x v="180"/>
    <s v="CUST254"/>
    <x v="0"/>
    <x v="41"/>
    <x v="2"/>
    <x v="2"/>
    <n v="500"/>
    <x v="3"/>
    <x v="0"/>
  </r>
  <r>
    <n v="255"/>
    <x v="181"/>
    <s v="CUST255"/>
    <x v="0"/>
    <x v="27"/>
    <x v="1"/>
    <x v="2"/>
    <n v="30"/>
    <x v="2"/>
    <x v="2"/>
  </r>
  <r>
    <n v="256"/>
    <x v="182"/>
    <s v="CUST256"/>
    <x v="0"/>
    <x v="9"/>
    <x v="1"/>
    <x v="1"/>
    <n v="500"/>
    <x v="1"/>
    <x v="1"/>
  </r>
  <r>
    <n v="257"/>
    <x v="38"/>
    <s v="CUST257"/>
    <x v="0"/>
    <x v="14"/>
    <x v="0"/>
    <x v="3"/>
    <n v="500"/>
    <x v="11"/>
    <x v="1"/>
  </r>
  <r>
    <n v="258"/>
    <x v="151"/>
    <s v="CUST258"/>
    <x v="1"/>
    <x v="3"/>
    <x v="1"/>
    <x v="2"/>
    <n v="50"/>
    <x v="5"/>
    <x v="0"/>
  </r>
  <r>
    <n v="259"/>
    <x v="183"/>
    <s v="CUST259"/>
    <x v="1"/>
    <x v="5"/>
    <x v="1"/>
    <x v="3"/>
    <n v="50"/>
    <x v="7"/>
    <x v="0"/>
  </r>
  <r>
    <n v="260"/>
    <x v="68"/>
    <s v="CUST260"/>
    <x v="0"/>
    <x v="20"/>
    <x v="0"/>
    <x v="1"/>
    <n v="30"/>
    <x v="17"/>
    <x v="1"/>
  </r>
  <r>
    <n v="261"/>
    <x v="12"/>
    <s v="CUST261"/>
    <x v="0"/>
    <x v="34"/>
    <x v="1"/>
    <x v="1"/>
    <n v="25"/>
    <x v="5"/>
    <x v="1"/>
  </r>
  <r>
    <n v="262"/>
    <x v="184"/>
    <s v="CUST262"/>
    <x v="1"/>
    <x v="40"/>
    <x v="0"/>
    <x v="3"/>
    <n v="30"/>
    <x v="10"/>
    <x v="0"/>
  </r>
  <r>
    <n v="263"/>
    <x v="117"/>
    <s v="CUST263"/>
    <x v="0"/>
    <x v="9"/>
    <x v="0"/>
    <x v="1"/>
    <n v="30"/>
    <x v="17"/>
    <x v="1"/>
  </r>
  <r>
    <n v="264"/>
    <x v="185"/>
    <s v="CUST264"/>
    <x v="0"/>
    <x v="16"/>
    <x v="1"/>
    <x v="0"/>
    <n v="300"/>
    <x v="12"/>
    <x v="2"/>
  </r>
  <r>
    <n v="265"/>
    <x v="186"/>
    <s v="CUST265"/>
    <x v="0"/>
    <x v="28"/>
    <x v="1"/>
    <x v="0"/>
    <n v="300"/>
    <x v="12"/>
    <x v="2"/>
  </r>
  <r>
    <n v="266"/>
    <x v="187"/>
    <s v="CUST266"/>
    <x v="1"/>
    <x v="14"/>
    <x v="2"/>
    <x v="1"/>
    <n v="30"/>
    <x v="17"/>
    <x v="1"/>
  </r>
  <r>
    <n v="267"/>
    <x v="188"/>
    <s v="CUST267"/>
    <x v="1"/>
    <x v="40"/>
    <x v="0"/>
    <x v="0"/>
    <n v="30"/>
    <x v="15"/>
    <x v="0"/>
  </r>
  <r>
    <n v="268"/>
    <x v="189"/>
    <s v="CUST268"/>
    <x v="1"/>
    <x v="20"/>
    <x v="2"/>
    <x v="2"/>
    <n v="30"/>
    <x v="2"/>
    <x v="1"/>
  </r>
  <r>
    <n v="269"/>
    <x v="190"/>
    <s v="CUST269"/>
    <x v="0"/>
    <x v="36"/>
    <x v="1"/>
    <x v="3"/>
    <n v="500"/>
    <x v="11"/>
    <x v="1"/>
  </r>
  <r>
    <n v="270"/>
    <x v="191"/>
    <s v="CUST270"/>
    <x v="0"/>
    <x v="22"/>
    <x v="2"/>
    <x v="2"/>
    <n v="300"/>
    <x v="13"/>
    <x v="0"/>
  </r>
  <r>
    <n v="271"/>
    <x v="165"/>
    <s v="CUST271"/>
    <x v="1"/>
    <x v="17"/>
    <x v="0"/>
    <x v="3"/>
    <n v="30"/>
    <x v="10"/>
    <x v="2"/>
  </r>
  <r>
    <n v="272"/>
    <x v="192"/>
    <s v="CUST272"/>
    <x v="1"/>
    <x v="39"/>
    <x v="2"/>
    <x v="1"/>
    <n v="50"/>
    <x v="4"/>
    <x v="2"/>
  </r>
  <r>
    <n v="273"/>
    <x v="193"/>
    <s v="CUST273"/>
    <x v="1"/>
    <x v="11"/>
    <x v="0"/>
    <x v="2"/>
    <n v="50"/>
    <x v="5"/>
    <x v="1"/>
  </r>
  <r>
    <n v="274"/>
    <x v="55"/>
    <s v="CUST274"/>
    <x v="1"/>
    <x v="9"/>
    <x v="1"/>
    <x v="1"/>
    <n v="500"/>
    <x v="1"/>
    <x v="1"/>
  </r>
  <r>
    <n v="275"/>
    <x v="181"/>
    <s v="CUST275"/>
    <x v="0"/>
    <x v="22"/>
    <x v="1"/>
    <x v="1"/>
    <n v="500"/>
    <x v="1"/>
    <x v="0"/>
  </r>
  <r>
    <n v="276"/>
    <x v="45"/>
    <s v="CUST276"/>
    <x v="1"/>
    <x v="34"/>
    <x v="0"/>
    <x v="3"/>
    <n v="25"/>
    <x v="4"/>
    <x v="1"/>
  </r>
  <r>
    <n v="277"/>
    <x v="27"/>
    <s v="CUST277"/>
    <x v="0"/>
    <x v="32"/>
    <x v="1"/>
    <x v="3"/>
    <n v="25"/>
    <x v="4"/>
    <x v="0"/>
  </r>
  <r>
    <n v="278"/>
    <x v="6"/>
    <s v="CUST278"/>
    <x v="1"/>
    <x v="3"/>
    <x v="1"/>
    <x v="3"/>
    <n v="25"/>
    <x v="4"/>
    <x v="0"/>
  </r>
  <r>
    <n v="279"/>
    <x v="12"/>
    <s v="CUST279"/>
    <x v="0"/>
    <x v="2"/>
    <x v="1"/>
    <x v="2"/>
    <n v="500"/>
    <x v="3"/>
    <x v="2"/>
  </r>
  <r>
    <n v="280"/>
    <x v="194"/>
    <s v="CUST280"/>
    <x v="1"/>
    <x v="3"/>
    <x v="1"/>
    <x v="0"/>
    <n v="500"/>
    <x v="9"/>
    <x v="0"/>
  </r>
  <r>
    <n v="281"/>
    <x v="29"/>
    <s v="CUST281"/>
    <x v="1"/>
    <x v="38"/>
    <x v="0"/>
    <x v="3"/>
    <n v="500"/>
    <x v="11"/>
    <x v="1"/>
  </r>
  <r>
    <n v="282"/>
    <x v="78"/>
    <s v="CUST282"/>
    <x v="1"/>
    <x v="12"/>
    <x v="2"/>
    <x v="3"/>
    <n v="50"/>
    <x v="7"/>
    <x v="2"/>
  </r>
  <r>
    <n v="283"/>
    <x v="193"/>
    <s v="CUST283"/>
    <x v="1"/>
    <x v="18"/>
    <x v="2"/>
    <x v="2"/>
    <n v="500"/>
    <x v="3"/>
    <x v="1"/>
  </r>
  <r>
    <n v="284"/>
    <x v="195"/>
    <s v="CUST284"/>
    <x v="0"/>
    <x v="22"/>
    <x v="1"/>
    <x v="3"/>
    <n v="50"/>
    <x v="7"/>
    <x v="0"/>
  </r>
  <r>
    <n v="285"/>
    <x v="196"/>
    <s v="CUST285"/>
    <x v="1"/>
    <x v="33"/>
    <x v="2"/>
    <x v="2"/>
    <n v="25"/>
    <x v="16"/>
    <x v="0"/>
  </r>
  <r>
    <n v="286"/>
    <x v="153"/>
    <s v="CUST286"/>
    <x v="0"/>
    <x v="28"/>
    <x v="2"/>
    <x v="1"/>
    <n v="25"/>
    <x v="5"/>
    <x v="2"/>
  </r>
  <r>
    <n v="287"/>
    <x v="189"/>
    <s v="CUST287"/>
    <x v="0"/>
    <x v="31"/>
    <x v="1"/>
    <x v="3"/>
    <n v="25"/>
    <x v="4"/>
    <x v="2"/>
  </r>
  <r>
    <n v="288"/>
    <x v="197"/>
    <s v="CUST288"/>
    <x v="0"/>
    <x v="20"/>
    <x v="1"/>
    <x v="3"/>
    <n v="30"/>
    <x v="10"/>
    <x v="1"/>
  </r>
  <r>
    <n v="289"/>
    <x v="198"/>
    <s v="CUST289"/>
    <x v="0"/>
    <x v="45"/>
    <x v="2"/>
    <x v="1"/>
    <n v="30"/>
    <x v="17"/>
    <x v="2"/>
  </r>
  <r>
    <n v="290"/>
    <x v="135"/>
    <s v="CUST290"/>
    <x v="1"/>
    <x v="4"/>
    <x v="0"/>
    <x v="1"/>
    <n v="300"/>
    <x v="6"/>
    <x v="1"/>
  </r>
  <r>
    <n v="291"/>
    <x v="199"/>
    <s v="CUST291"/>
    <x v="0"/>
    <x v="43"/>
    <x v="1"/>
    <x v="1"/>
    <n v="300"/>
    <x v="6"/>
    <x v="2"/>
  </r>
  <r>
    <n v="292"/>
    <x v="15"/>
    <s v="CUST292"/>
    <x v="0"/>
    <x v="29"/>
    <x v="0"/>
    <x v="3"/>
    <n v="300"/>
    <x v="14"/>
    <x v="1"/>
  </r>
  <r>
    <n v="293"/>
    <x v="173"/>
    <s v="CUST293"/>
    <x v="0"/>
    <x v="2"/>
    <x v="2"/>
    <x v="0"/>
    <n v="30"/>
    <x v="15"/>
    <x v="2"/>
  </r>
  <r>
    <n v="294"/>
    <x v="200"/>
    <s v="CUST294"/>
    <x v="1"/>
    <x v="9"/>
    <x v="1"/>
    <x v="0"/>
    <n v="30"/>
    <x v="15"/>
    <x v="1"/>
  </r>
  <r>
    <n v="295"/>
    <x v="180"/>
    <s v="CUST295"/>
    <x v="1"/>
    <x v="15"/>
    <x v="0"/>
    <x v="0"/>
    <n v="300"/>
    <x v="12"/>
    <x v="1"/>
  </r>
  <r>
    <n v="296"/>
    <x v="147"/>
    <s v="CUST296"/>
    <x v="1"/>
    <x v="11"/>
    <x v="1"/>
    <x v="3"/>
    <n v="300"/>
    <x v="14"/>
    <x v="1"/>
  </r>
  <r>
    <n v="297"/>
    <x v="201"/>
    <s v="CUST297"/>
    <x v="1"/>
    <x v="30"/>
    <x v="2"/>
    <x v="1"/>
    <n v="500"/>
    <x v="1"/>
    <x v="0"/>
  </r>
  <r>
    <n v="298"/>
    <x v="175"/>
    <s v="CUST298"/>
    <x v="0"/>
    <x v="15"/>
    <x v="0"/>
    <x v="3"/>
    <n v="300"/>
    <x v="14"/>
    <x v="1"/>
  </r>
  <r>
    <n v="299"/>
    <x v="87"/>
    <s v="CUST299"/>
    <x v="0"/>
    <x v="39"/>
    <x v="2"/>
    <x v="1"/>
    <n v="500"/>
    <x v="1"/>
    <x v="2"/>
  </r>
  <r>
    <n v="300"/>
    <x v="169"/>
    <s v="CUST300"/>
    <x v="1"/>
    <x v="14"/>
    <x v="2"/>
    <x v="3"/>
    <n v="50"/>
    <x v="7"/>
    <x v="1"/>
  </r>
  <r>
    <n v="301"/>
    <x v="154"/>
    <s v="CUST301"/>
    <x v="0"/>
    <x v="4"/>
    <x v="1"/>
    <x v="3"/>
    <n v="30"/>
    <x v="10"/>
    <x v="1"/>
  </r>
  <r>
    <n v="302"/>
    <x v="37"/>
    <s v="CUST302"/>
    <x v="0"/>
    <x v="35"/>
    <x v="0"/>
    <x v="1"/>
    <n v="300"/>
    <x v="6"/>
    <x v="2"/>
  </r>
  <r>
    <n v="303"/>
    <x v="126"/>
    <s v="CUST303"/>
    <x v="0"/>
    <x v="14"/>
    <x v="2"/>
    <x v="0"/>
    <n v="30"/>
    <x v="15"/>
    <x v="1"/>
  </r>
  <r>
    <n v="304"/>
    <x v="202"/>
    <s v="CUST304"/>
    <x v="1"/>
    <x v="3"/>
    <x v="2"/>
    <x v="1"/>
    <n v="30"/>
    <x v="17"/>
    <x v="0"/>
  </r>
  <r>
    <n v="305"/>
    <x v="42"/>
    <s v="CUST305"/>
    <x v="1"/>
    <x v="18"/>
    <x v="0"/>
    <x v="2"/>
    <n v="30"/>
    <x v="2"/>
    <x v="1"/>
  </r>
  <r>
    <n v="306"/>
    <x v="63"/>
    <s v="CUST306"/>
    <x v="0"/>
    <x v="31"/>
    <x v="2"/>
    <x v="2"/>
    <n v="50"/>
    <x v="5"/>
    <x v="2"/>
  </r>
  <r>
    <n v="307"/>
    <x v="203"/>
    <s v="CUST307"/>
    <x v="1"/>
    <x v="1"/>
    <x v="2"/>
    <x v="1"/>
    <n v="25"/>
    <x v="5"/>
    <x v="1"/>
  </r>
  <r>
    <n v="308"/>
    <x v="12"/>
    <s v="CUST308"/>
    <x v="1"/>
    <x v="0"/>
    <x v="0"/>
    <x v="3"/>
    <n v="300"/>
    <x v="14"/>
    <x v="0"/>
  </r>
  <r>
    <n v="309"/>
    <x v="204"/>
    <s v="CUST309"/>
    <x v="1"/>
    <x v="1"/>
    <x v="0"/>
    <x v="2"/>
    <n v="25"/>
    <x v="16"/>
    <x v="1"/>
  </r>
  <r>
    <n v="310"/>
    <x v="205"/>
    <s v="CUST310"/>
    <x v="1"/>
    <x v="20"/>
    <x v="0"/>
    <x v="2"/>
    <n v="25"/>
    <x v="16"/>
    <x v="1"/>
  </r>
  <r>
    <n v="311"/>
    <x v="59"/>
    <s v="CUST311"/>
    <x v="1"/>
    <x v="40"/>
    <x v="0"/>
    <x v="3"/>
    <n v="25"/>
    <x v="4"/>
    <x v="0"/>
  </r>
  <r>
    <n v="312"/>
    <x v="206"/>
    <s v="CUST312"/>
    <x v="0"/>
    <x v="41"/>
    <x v="1"/>
    <x v="3"/>
    <n v="30"/>
    <x v="10"/>
    <x v="0"/>
  </r>
  <r>
    <n v="313"/>
    <x v="34"/>
    <s v="CUST313"/>
    <x v="1"/>
    <x v="28"/>
    <x v="0"/>
    <x v="0"/>
    <n v="500"/>
    <x v="9"/>
    <x v="2"/>
  </r>
  <r>
    <n v="314"/>
    <x v="181"/>
    <s v="CUST314"/>
    <x v="0"/>
    <x v="8"/>
    <x v="1"/>
    <x v="3"/>
    <n v="30"/>
    <x v="10"/>
    <x v="2"/>
  </r>
  <r>
    <n v="315"/>
    <x v="207"/>
    <s v="CUST315"/>
    <x v="0"/>
    <x v="16"/>
    <x v="1"/>
    <x v="1"/>
    <n v="30"/>
    <x v="17"/>
    <x v="2"/>
  </r>
  <r>
    <n v="316"/>
    <x v="16"/>
    <s v="CUST316"/>
    <x v="1"/>
    <x v="27"/>
    <x v="1"/>
    <x v="1"/>
    <n v="25"/>
    <x v="5"/>
    <x v="2"/>
  </r>
  <r>
    <n v="317"/>
    <x v="144"/>
    <s v="CUST317"/>
    <x v="0"/>
    <x v="11"/>
    <x v="2"/>
    <x v="0"/>
    <n v="30"/>
    <x v="15"/>
    <x v="1"/>
  </r>
  <r>
    <n v="318"/>
    <x v="208"/>
    <s v="CUST318"/>
    <x v="0"/>
    <x v="39"/>
    <x v="1"/>
    <x v="2"/>
    <n v="25"/>
    <x v="16"/>
    <x v="2"/>
  </r>
  <r>
    <n v="319"/>
    <x v="209"/>
    <s v="CUST319"/>
    <x v="0"/>
    <x v="33"/>
    <x v="1"/>
    <x v="2"/>
    <n v="500"/>
    <x v="3"/>
    <x v="0"/>
  </r>
  <r>
    <n v="320"/>
    <x v="190"/>
    <s v="CUST320"/>
    <x v="1"/>
    <x v="20"/>
    <x v="2"/>
    <x v="3"/>
    <n v="300"/>
    <x v="14"/>
    <x v="1"/>
  </r>
  <r>
    <n v="321"/>
    <x v="210"/>
    <s v="CUST321"/>
    <x v="1"/>
    <x v="1"/>
    <x v="2"/>
    <x v="1"/>
    <n v="25"/>
    <x v="5"/>
    <x v="1"/>
  </r>
  <r>
    <n v="322"/>
    <x v="144"/>
    <s v="CUST322"/>
    <x v="0"/>
    <x v="25"/>
    <x v="2"/>
    <x v="2"/>
    <n v="500"/>
    <x v="3"/>
    <x v="2"/>
  </r>
  <r>
    <n v="323"/>
    <x v="197"/>
    <s v="CUST323"/>
    <x v="1"/>
    <x v="38"/>
    <x v="0"/>
    <x v="0"/>
    <n v="300"/>
    <x v="12"/>
    <x v="1"/>
  </r>
  <r>
    <n v="324"/>
    <x v="101"/>
    <s v="CUST324"/>
    <x v="1"/>
    <x v="8"/>
    <x v="2"/>
    <x v="0"/>
    <n v="50"/>
    <x v="0"/>
    <x v="2"/>
  </r>
  <r>
    <n v="325"/>
    <x v="211"/>
    <s v="CUST325"/>
    <x v="1"/>
    <x v="8"/>
    <x v="2"/>
    <x v="1"/>
    <n v="25"/>
    <x v="5"/>
    <x v="2"/>
  </r>
  <r>
    <n v="326"/>
    <x v="212"/>
    <s v="CUST326"/>
    <x v="1"/>
    <x v="18"/>
    <x v="1"/>
    <x v="0"/>
    <n v="25"/>
    <x v="8"/>
    <x v="1"/>
  </r>
  <r>
    <n v="327"/>
    <x v="136"/>
    <s v="CUST327"/>
    <x v="0"/>
    <x v="35"/>
    <x v="2"/>
    <x v="0"/>
    <n v="50"/>
    <x v="0"/>
    <x v="2"/>
  </r>
  <r>
    <n v="328"/>
    <x v="125"/>
    <s v="CUST328"/>
    <x v="0"/>
    <x v="23"/>
    <x v="0"/>
    <x v="1"/>
    <n v="50"/>
    <x v="4"/>
    <x v="0"/>
  </r>
  <r>
    <n v="329"/>
    <x v="144"/>
    <s v="CUST329"/>
    <x v="1"/>
    <x v="6"/>
    <x v="2"/>
    <x v="3"/>
    <n v="25"/>
    <x v="4"/>
    <x v="2"/>
  </r>
  <r>
    <n v="330"/>
    <x v="106"/>
    <s v="CUST330"/>
    <x v="1"/>
    <x v="36"/>
    <x v="0"/>
    <x v="3"/>
    <n v="50"/>
    <x v="7"/>
    <x v="1"/>
  </r>
  <r>
    <n v="331"/>
    <x v="213"/>
    <s v="CUST331"/>
    <x v="0"/>
    <x v="20"/>
    <x v="2"/>
    <x v="0"/>
    <n v="30"/>
    <x v="15"/>
    <x v="1"/>
  </r>
  <r>
    <n v="332"/>
    <x v="214"/>
    <s v="CUST332"/>
    <x v="0"/>
    <x v="26"/>
    <x v="2"/>
    <x v="3"/>
    <n v="300"/>
    <x v="14"/>
    <x v="2"/>
  </r>
  <r>
    <n v="333"/>
    <x v="57"/>
    <s v="CUST333"/>
    <x v="1"/>
    <x v="31"/>
    <x v="2"/>
    <x v="3"/>
    <n v="300"/>
    <x v="14"/>
    <x v="2"/>
  </r>
  <r>
    <n v="334"/>
    <x v="215"/>
    <s v="CUST334"/>
    <x v="0"/>
    <x v="33"/>
    <x v="2"/>
    <x v="0"/>
    <n v="300"/>
    <x v="12"/>
    <x v="0"/>
  </r>
  <r>
    <n v="335"/>
    <x v="170"/>
    <s v="CUST335"/>
    <x v="1"/>
    <x v="16"/>
    <x v="0"/>
    <x v="3"/>
    <n v="30"/>
    <x v="10"/>
    <x v="2"/>
  </r>
  <r>
    <n v="336"/>
    <x v="216"/>
    <s v="CUST336"/>
    <x v="1"/>
    <x v="8"/>
    <x v="0"/>
    <x v="0"/>
    <n v="50"/>
    <x v="0"/>
    <x v="2"/>
  </r>
  <r>
    <n v="337"/>
    <x v="217"/>
    <s v="CUST337"/>
    <x v="0"/>
    <x v="21"/>
    <x v="1"/>
    <x v="2"/>
    <n v="500"/>
    <x v="3"/>
    <x v="0"/>
  </r>
  <r>
    <n v="338"/>
    <x v="191"/>
    <s v="CUST338"/>
    <x v="0"/>
    <x v="31"/>
    <x v="0"/>
    <x v="1"/>
    <n v="50"/>
    <x v="4"/>
    <x v="2"/>
  </r>
  <r>
    <n v="339"/>
    <x v="163"/>
    <s v="CUST339"/>
    <x v="1"/>
    <x v="11"/>
    <x v="2"/>
    <x v="1"/>
    <n v="25"/>
    <x v="5"/>
    <x v="1"/>
  </r>
  <r>
    <n v="340"/>
    <x v="218"/>
    <s v="CUST340"/>
    <x v="1"/>
    <x v="32"/>
    <x v="1"/>
    <x v="3"/>
    <n v="300"/>
    <x v="14"/>
    <x v="0"/>
  </r>
  <r>
    <n v="341"/>
    <x v="98"/>
    <s v="CUST341"/>
    <x v="0"/>
    <x v="33"/>
    <x v="1"/>
    <x v="3"/>
    <n v="50"/>
    <x v="7"/>
    <x v="0"/>
  </r>
  <r>
    <n v="342"/>
    <x v="208"/>
    <s v="CUST342"/>
    <x v="1"/>
    <x v="22"/>
    <x v="1"/>
    <x v="3"/>
    <n v="500"/>
    <x v="11"/>
    <x v="0"/>
  </r>
  <r>
    <n v="343"/>
    <x v="215"/>
    <s v="CUST343"/>
    <x v="0"/>
    <x v="34"/>
    <x v="2"/>
    <x v="1"/>
    <n v="25"/>
    <x v="5"/>
    <x v="1"/>
  </r>
  <r>
    <n v="344"/>
    <x v="219"/>
    <s v="CUST344"/>
    <x v="1"/>
    <x v="13"/>
    <x v="0"/>
    <x v="2"/>
    <n v="30"/>
    <x v="2"/>
    <x v="0"/>
  </r>
  <r>
    <n v="345"/>
    <x v="220"/>
    <s v="CUST345"/>
    <x v="0"/>
    <x v="17"/>
    <x v="2"/>
    <x v="2"/>
    <n v="30"/>
    <x v="2"/>
    <x v="2"/>
  </r>
  <r>
    <n v="346"/>
    <x v="213"/>
    <s v="CUST346"/>
    <x v="0"/>
    <x v="42"/>
    <x v="1"/>
    <x v="1"/>
    <n v="500"/>
    <x v="1"/>
    <x v="2"/>
  </r>
  <r>
    <n v="347"/>
    <x v="25"/>
    <s v="CUST347"/>
    <x v="0"/>
    <x v="13"/>
    <x v="2"/>
    <x v="2"/>
    <n v="25"/>
    <x v="16"/>
    <x v="0"/>
  </r>
  <r>
    <n v="348"/>
    <x v="221"/>
    <s v="CUST348"/>
    <x v="1"/>
    <x v="10"/>
    <x v="2"/>
    <x v="1"/>
    <n v="300"/>
    <x v="6"/>
    <x v="0"/>
  </r>
  <r>
    <n v="349"/>
    <x v="103"/>
    <s v="CUST349"/>
    <x v="1"/>
    <x v="35"/>
    <x v="0"/>
    <x v="2"/>
    <n v="50"/>
    <x v="5"/>
    <x v="2"/>
  </r>
  <r>
    <n v="350"/>
    <x v="222"/>
    <s v="CUST350"/>
    <x v="0"/>
    <x v="36"/>
    <x v="0"/>
    <x v="0"/>
    <n v="25"/>
    <x v="8"/>
    <x v="1"/>
  </r>
  <r>
    <n v="351"/>
    <x v="223"/>
    <s v="CUST351"/>
    <x v="1"/>
    <x v="37"/>
    <x v="1"/>
    <x v="0"/>
    <n v="30"/>
    <x v="15"/>
    <x v="2"/>
  </r>
  <r>
    <n v="352"/>
    <x v="86"/>
    <s v="CUST352"/>
    <x v="0"/>
    <x v="35"/>
    <x v="2"/>
    <x v="1"/>
    <n v="500"/>
    <x v="1"/>
    <x v="2"/>
  </r>
  <r>
    <n v="353"/>
    <x v="224"/>
    <s v="CUST353"/>
    <x v="0"/>
    <x v="33"/>
    <x v="2"/>
    <x v="2"/>
    <n v="500"/>
    <x v="3"/>
    <x v="0"/>
  </r>
  <r>
    <n v="354"/>
    <x v="225"/>
    <s v="CUST354"/>
    <x v="1"/>
    <x v="19"/>
    <x v="0"/>
    <x v="3"/>
    <n v="50"/>
    <x v="7"/>
    <x v="2"/>
  </r>
  <r>
    <n v="355"/>
    <x v="174"/>
    <s v="CUST355"/>
    <x v="1"/>
    <x v="28"/>
    <x v="2"/>
    <x v="2"/>
    <n v="500"/>
    <x v="3"/>
    <x v="2"/>
  </r>
  <r>
    <n v="356"/>
    <x v="210"/>
    <s v="CUST356"/>
    <x v="0"/>
    <x v="2"/>
    <x v="2"/>
    <x v="0"/>
    <n v="500"/>
    <x v="9"/>
    <x v="2"/>
  </r>
  <r>
    <n v="357"/>
    <x v="143"/>
    <s v="CUST357"/>
    <x v="1"/>
    <x v="30"/>
    <x v="2"/>
    <x v="0"/>
    <n v="25"/>
    <x v="8"/>
    <x v="0"/>
  </r>
  <r>
    <n v="358"/>
    <x v="42"/>
    <s v="CUST358"/>
    <x v="1"/>
    <x v="40"/>
    <x v="0"/>
    <x v="2"/>
    <n v="300"/>
    <x v="13"/>
    <x v="0"/>
  </r>
  <r>
    <n v="359"/>
    <x v="94"/>
    <s v="CUST359"/>
    <x v="0"/>
    <x v="2"/>
    <x v="1"/>
    <x v="2"/>
    <n v="50"/>
    <x v="5"/>
    <x v="2"/>
  </r>
  <r>
    <n v="360"/>
    <x v="176"/>
    <s v="CUST360"/>
    <x v="0"/>
    <x v="13"/>
    <x v="1"/>
    <x v="3"/>
    <n v="25"/>
    <x v="4"/>
    <x v="0"/>
  </r>
  <r>
    <n v="361"/>
    <x v="70"/>
    <s v="CUST361"/>
    <x v="1"/>
    <x v="0"/>
    <x v="2"/>
    <x v="3"/>
    <n v="300"/>
    <x v="14"/>
    <x v="0"/>
  </r>
  <r>
    <n v="362"/>
    <x v="188"/>
    <s v="CUST362"/>
    <x v="0"/>
    <x v="2"/>
    <x v="1"/>
    <x v="2"/>
    <n v="25"/>
    <x v="16"/>
    <x v="2"/>
  </r>
  <r>
    <n v="363"/>
    <x v="226"/>
    <s v="CUST363"/>
    <x v="0"/>
    <x v="12"/>
    <x v="0"/>
    <x v="2"/>
    <n v="25"/>
    <x v="16"/>
    <x v="2"/>
  </r>
  <r>
    <n v="364"/>
    <x v="96"/>
    <s v="CUST364"/>
    <x v="1"/>
    <x v="14"/>
    <x v="0"/>
    <x v="2"/>
    <n v="500"/>
    <x v="3"/>
    <x v="1"/>
  </r>
  <r>
    <n v="365"/>
    <x v="86"/>
    <s v="CUST365"/>
    <x v="0"/>
    <x v="33"/>
    <x v="1"/>
    <x v="2"/>
    <n v="300"/>
    <x v="13"/>
    <x v="0"/>
  </r>
  <r>
    <n v="366"/>
    <x v="227"/>
    <s v="CUST366"/>
    <x v="0"/>
    <x v="35"/>
    <x v="1"/>
    <x v="1"/>
    <n v="50"/>
    <x v="4"/>
    <x v="2"/>
  </r>
  <r>
    <n v="367"/>
    <x v="228"/>
    <s v="CUST367"/>
    <x v="1"/>
    <x v="35"/>
    <x v="2"/>
    <x v="2"/>
    <n v="50"/>
    <x v="5"/>
    <x v="2"/>
  </r>
  <r>
    <n v="368"/>
    <x v="96"/>
    <s v="CUST368"/>
    <x v="1"/>
    <x v="37"/>
    <x v="1"/>
    <x v="3"/>
    <n v="300"/>
    <x v="14"/>
    <x v="2"/>
  </r>
  <r>
    <n v="369"/>
    <x v="229"/>
    <s v="CUST369"/>
    <x v="0"/>
    <x v="9"/>
    <x v="2"/>
    <x v="0"/>
    <n v="500"/>
    <x v="9"/>
    <x v="1"/>
  </r>
  <r>
    <n v="370"/>
    <x v="230"/>
    <s v="CUST370"/>
    <x v="0"/>
    <x v="9"/>
    <x v="2"/>
    <x v="1"/>
    <n v="30"/>
    <x v="17"/>
    <x v="1"/>
  </r>
  <r>
    <n v="371"/>
    <x v="62"/>
    <s v="CUST371"/>
    <x v="1"/>
    <x v="29"/>
    <x v="0"/>
    <x v="2"/>
    <n v="25"/>
    <x v="16"/>
    <x v="1"/>
  </r>
  <r>
    <n v="372"/>
    <x v="227"/>
    <s v="CUST372"/>
    <x v="1"/>
    <x v="46"/>
    <x v="0"/>
    <x v="0"/>
    <n v="500"/>
    <x v="9"/>
    <x v="1"/>
  </r>
  <r>
    <n v="373"/>
    <x v="99"/>
    <s v="CUST373"/>
    <x v="1"/>
    <x v="36"/>
    <x v="0"/>
    <x v="1"/>
    <n v="300"/>
    <x v="6"/>
    <x v="1"/>
  </r>
  <r>
    <n v="374"/>
    <x v="175"/>
    <s v="CUST374"/>
    <x v="1"/>
    <x v="42"/>
    <x v="0"/>
    <x v="0"/>
    <n v="25"/>
    <x v="8"/>
    <x v="2"/>
  </r>
  <r>
    <n v="375"/>
    <x v="129"/>
    <s v="CUST375"/>
    <x v="0"/>
    <x v="40"/>
    <x v="1"/>
    <x v="2"/>
    <n v="50"/>
    <x v="5"/>
    <x v="0"/>
  </r>
  <r>
    <n v="376"/>
    <x v="42"/>
    <s v="CUST376"/>
    <x v="1"/>
    <x v="12"/>
    <x v="0"/>
    <x v="2"/>
    <n v="30"/>
    <x v="2"/>
    <x v="2"/>
  </r>
  <r>
    <n v="377"/>
    <x v="176"/>
    <s v="CUST377"/>
    <x v="1"/>
    <x v="6"/>
    <x v="1"/>
    <x v="3"/>
    <n v="50"/>
    <x v="7"/>
    <x v="2"/>
  </r>
  <r>
    <n v="378"/>
    <x v="231"/>
    <s v="CUST378"/>
    <x v="0"/>
    <x v="2"/>
    <x v="0"/>
    <x v="2"/>
    <n v="300"/>
    <x v="13"/>
    <x v="2"/>
  </r>
  <r>
    <n v="379"/>
    <x v="57"/>
    <s v="CUST379"/>
    <x v="1"/>
    <x v="16"/>
    <x v="1"/>
    <x v="2"/>
    <n v="25"/>
    <x v="16"/>
    <x v="2"/>
  </r>
  <r>
    <n v="380"/>
    <x v="4"/>
    <s v="CUST380"/>
    <x v="0"/>
    <x v="37"/>
    <x v="2"/>
    <x v="1"/>
    <n v="300"/>
    <x v="6"/>
    <x v="2"/>
  </r>
  <r>
    <n v="381"/>
    <x v="67"/>
    <s v="CUST381"/>
    <x v="1"/>
    <x v="24"/>
    <x v="1"/>
    <x v="3"/>
    <n v="25"/>
    <x v="4"/>
    <x v="0"/>
  </r>
  <r>
    <n v="382"/>
    <x v="232"/>
    <s v="CUST382"/>
    <x v="1"/>
    <x v="45"/>
    <x v="1"/>
    <x v="1"/>
    <n v="500"/>
    <x v="1"/>
    <x v="2"/>
  </r>
  <r>
    <n v="383"/>
    <x v="125"/>
    <s v="CUST383"/>
    <x v="1"/>
    <x v="6"/>
    <x v="0"/>
    <x v="0"/>
    <n v="30"/>
    <x v="15"/>
    <x v="2"/>
  </r>
  <r>
    <n v="384"/>
    <x v="160"/>
    <s v="CUST384"/>
    <x v="0"/>
    <x v="28"/>
    <x v="1"/>
    <x v="2"/>
    <n v="500"/>
    <x v="3"/>
    <x v="2"/>
  </r>
  <r>
    <n v="385"/>
    <x v="233"/>
    <s v="CUST385"/>
    <x v="0"/>
    <x v="2"/>
    <x v="2"/>
    <x v="0"/>
    <n v="500"/>
    <x v="9"/>
    <x v="2"/>
  </r>
  <r>
    <n v="386"/>
    <x v="56"/>
    <s v="CUST386"/>
    <x v="1"/>
    <x v="31"/>
    <x v="2"/>
    <x v="1"/>
    <n v="300"/>
    <x v="6"/>
    <x v="2"/>
  </r>
  <r>
    <n v="387"/>
    <x v="234"/>
    <s v="CUST387"/>
    <x v="0"/>
    <x v="24"/>
    <x v="0"/>
    <x v="2"/>
    <n v="30"/>
    <x v="2"/>
    <x v="0"/>
  </r>
  <r>
    <n v="388"/>
    <x v="235"/>
    <s v="CUST388"/>
    <x v="0"/>
    <x v="2"/>
    <x v="2"/>
    <x v="2"/>
    <n v="25"/>
    <x v="16"/>
    <x v="2"/>
  </r>
  <r>
    <n v="389"/>
    <x v="187"/>
    <s v="CUST389"/>
    <x v="0"/>
    <x v="34"/>
    <x v="1"/>
    <x v="1"/>
    <n v="25"/>
    <x v="5"/>
    <x v="1"/>
  </r>
  <r>
    <n v="390"/>
    <x v="118"/>
    <s v="CUST390"/>
    <x v="0"/>
    <x v="23"/>
    <x v="2"/>
    <x v="1"/>
    <n v="50"/>
    <x v="4"/>
    <x v="0"/>
  </r>
  <r>
    <n v="391"/>
    <x v="228"/>
    <s v="CUST391"/>
    <x v="0"/>
    <x v="14"/>
    <x v="0"/>
    <x v="1"/>
    <n v="25"/>
    <x v="5"/>
    <x v="1"/>
  </r>
  <r>
    <n v="392"/>
    <x v="236"/>
    <s v="CUST392"/>
    <x v="0"/>
    <x v="15"/>
    <x v="1"/>
    <x v="1"/>
    <n v="300"/>
    <x v="6"/>
    <x v="1"/>
  </r>
  <r>
    <n v="393"/>
    <x v="120"/>
    <s v="CUST393"/>
    <x v="1"/>
    <x v="11"/>
    <x v="0"/>
    <x v="1"/>
    <n v="500"/>
    <x v="1"/>
    <x v="1"/>
  </r>
  <r>
    <n v="394"/>
    <x v="226"/>
    <s v="CUST394"/>
    <x v="1"/>
    <x v="15"/>
    <x v="1"/>
    <x v="2"/>
    <n v="500"/>
    <x v="3"/>
    <x v="1"/>
  </r>
  <r>
    <n v="395"/>
    <x v="237"/>
    <s v="CUST395"/>
    <x v="0"/>
    <x v="2"/>
    <x v="2"/>
    <x v="1"/>
    <n v="500"/>
    <x v="1"/>
    <x v="2"/>
  </r>
  <r>
    <n v="396"/>
    <x v="238"/>
    <s v="CUST396"/>
    <x v="1"/>
    <x v="28"/>
    <x v="0"/>
    <x v="2"/>
    <n v="30"/>
    <x v="2"/>
    <x v="2"/>
  </r>
  <r>
    <n v="397"/>
    <x v="239"/>
    <s v="CUST397"/>
    <x v="1"/>
    <x v="4"/>
    <x v="0"/>
    <x v="2"/>
    <n v="25"/>
    <x v="16"/>
    <x v="1"/>
  </r>
  <r>
    <n v="398"/>
    <x v="42"/>
    <s v="CUST398"/>
    <x v="1"/>
    <x v="27"/>
    <x v="1"/>
    <x v="1"/>
    <n v="300"/>
    <x v="6"/>
    <x v="2"/>
  </r>
  <r>
    <n v="399"/>
    <x v="240"/>
    <s v="CUST399"/>
    <x v="1"/>
    <x v="12"/>
    <x v="0"/>
    <x v="1"/>
    <n v="30"/>
    <x v="17"/>
    <x v="2"/>
  </r>
  <r>
    <n v="400"/>
    <x v="130"/>
    <s v="CUST400"/>
    <x v="0"/>
    <x v="45"/>
    <x v="1"/>
    <x v="3"/>
    <n v="50"/>
    <x v="7"/>
    <x v="2"/>
  </r>
  <r>
    <n v="401"/>
    <x v="120"/>
    <s v="CUST401"/>
    <x v="1"/>
    <x v="17"/>
    <x v="1"/>
    <x v="2"/>
    <n v="300"/>
    <x v="13"/>
    <x v="2"/>
  </r>
  <r>
    <n v="402"/>
    <x v="34"/>
    <s v="CUST402"/>
    <x v="1"/>
    <x v="41"/>
    <x v="1"/>
    <x v="1"/>
    <n v="300"/>
    <x v="6"/>
    <x v="0"/>
  </r>
  <r>
    <n v="403"/>
    <x v="241"/>
    <s v="CUST403"/>
    <x v="0"/>
    <x v="40"/>
    <x v="1"/>
    <x v="1"/>
    <n v="300"/>
    <x v="6"/>
    <x v="0"/>
  </r>
  <r>
    <n v="404"/>
    <x v="242"/>
    <s v="CUST404"/>
    <x v="0"/>
    <x v="6"/>
    <x v="2"/>
    <x v="1"/>
    <n v="500"/>
    <x v="1"/>
    <x v="2"/>
  </r>
  <r>
    <n v="405"/>
    <x v="41"/>
    <s v="CUST405"/>
    <x v="1"/>
    <x v="36"/>
    <x v="1"/>
    <x v="3"/>
    <n v="300"/>
    <x v="14"/>
    <x v="1"/>
  </r>
  <r>
    <n v="406"/>
    <x v="69"/>
    <s v="CUST406"/>
    <x v="1"/>
    <x v="11"/>
    <x v="0"/>
    <x v="3"/>
    <n v="25"/>
    <x v="4"/>
    <x v="1"/>
  </r>
  <r>
    <n v="407"/>
    <x v="243"/>
    <s v="CUST407"/>
    <x v="1"/>
    <x v="6"/>
    <x v="2"/>
    <x v="0"/>
    <n v="300"/>
    <x v="12"/>
    <x v="2"/>
  </r>
  <r>
    <n v="408"/>
    <x v="225"/>
    <s v="CUST408"/>
    <x v="1"/>
    <x v="12"/>
    <x v="0"/>
    <x v="2"/>
    <n v="500"/>
    <x v="3"/>
    <x v="2"/>
  </r>
  <r>
    <n v="409"/>
    <x v="244"/>
    <s v="CUST409"/>
    <x v="1"/>
    <x v="34"/>
    <x v="2"/>
    <x v="0"/>
    <n v="300"/>
    <x v="12"/>
    <x v="1"/>
  </r>
  <r>
    <n v="410"/>
    <x v="245"/>
    <s v="CUST410"/>
    <x v="1"/>
    <x v="38"/>
    <x v="1"/>
    <x v="1"/>
    <n v="50"/>
    <x v="4"/>
    <x v="1"/>
  </r>
  <r>
    <n v="411"/>
    <x v="42"/>
    <s v="CUST411"/>
    <x v="0"/>
    <x v="17"/>
    <x v="2"/>
    <x v="3"/>
    <n v="50"/>
    <x v="7"/>
    <x v="2"/>
  </r>
  <r>
    <n v="412"/>
    <x v="18"/>
    <s v="CUST412"/>
    <x v="1"/>
    <x v="14"/>
    <x v="2"/>
    <x v="3"/>
    <n v="500"/>
    <x v="11"/>
    <x v="1"/>
  </r>
  <r>
    <n v="413"/>
    <x v="140"/>
    <s v="CUST413"/>
    <x v="1"/>
    <x v="24"/>
    <x v="0"/>
    <x v="0"/>
    <n v="25"/>
    <x v="8"/>
    <x v="0"/>
  </r>
  <r>
    <n v="414"/>
    <x v="119"/>
    <s v="CUST414"/>
    <x v="0"/>
    <x v="27"/>
    <x v="0"/>
    <x v="3"/>
    <n v="25"/>
    <x v="4"/>
    <x v="2"/>
  </r>
  <r>
    <n v="415"/>
    <x v="246"/>
    <s v="CUST415"/>
    <x v="0"/>
    <x v="45"/>
    <x v="1"/>
    <x v="1"/>
    <n v="30"/>
    <x v="17"/>
    <x v="2"/>
  </r>
  <r>
    <n v="416"/>
    <x v="15"/>
    <s v="CUST416"/>
    <x v="0"/>
    <x v="45"/>
    <x v="2"/>
    <x v="3"/>
    <n v="500"/>
    <x v="11"/>
    <x v="2"/>
  </r>
  <r>
    <n v="417"/>
    <x v="245"/>
    <s v="CUST417"/>
    <x v="0"/>
    <x v="22"/>
    <x v="2"/>
    <x v="0"/>
    <n v="300"/>
    <x v="12"/>
    <x v="0"/>
  </r>
  <r>
    <n v="418"/>
    <x v="12"/>
    <s v="CUST418"/>
    <x v="1"/>
    <x v="43"/>
    <x v="2"/>
    <x v="1"/>
    <n v="500"/>
    <x v="1"/>
    <x v="2"/>
  </r>
  <r>
    <n v="419"/>
    <x v="247"/>
    <s v="CUST419"/>
    <x v="1"/>
    <x v="24"/>
    <x v="1"/>
    <x v="0"/>
    <n v="30"/>
    <x v="15"/>
    <x v="0"/>
  </r>
  <r>
    <n v="420"/>
    <x v="43"/>
    <s v="CUST420"/>
    <x v="1"/>
    <x v="11"/>
    <x v="1"/>
    <x v="3"/>
    <n v="500"/>
    <x v="11"/>
    <x v="1"/>
  </r>
  <r>
    <n v="421"/>
    <x v="126"/>
    <s v="CUST421"/>
    <x v="1"/>
    <x v="3"/>
    <x v="1"/>
    <x v="0"/>
    <n v="500"/>
    <x v="9"/>
    <x v="0"/>
  </r>
  <r>
    <n v="422"/>
    <x v="248"/>
    <s v="CUST422"/>
    <x v="1"/>
    <x v="20"/>
    <x v="1"/>
    <x v="0"/>
    <n v="30"/>
    <x v="15"/>
    <x v="1"/>
  </r>
  <r>
    <n v="423"/>
    <x v="249"/>
    <s v="CUST423"/>
    <x v="1"/>
    <x v="15"/>
    <x v="1"/>
    <x v="2"/>
    <n v="25"/>
    <x v="16"/>
    <x v="1"/>
  </r>
  <r>
    <n v="424"/>
    <x v="250"/>
    <s v="CUST424"/>
    <x v="0"/>
    <x v="35"/>
    <x v="0"/>
    <x v="3"/>
    <n v="300"/>
    <x v="14"/>
    <x v="2"/>
  </r>
  <r>
    <n v="425"/>
    <x v="100"/>
    <s v="CUST425"/>
    <x v="1"/>
    <x v="28"/>
    <x v="2"/>
    <x v="3"/>
    <n v="30"/>
    <x v="10"/>
    <x v="2"/>
  </r>
  <r>
    <n v="426"/>
    <x v="134"/>
    <s v="CUST426"/>
    <x v="0"/>
    <x v="9"/>
    <x v="2"/>
    <x v="0"/>
    <n v="50"/>
    <x v="0"/>
    <x v="1"/>
  </r>
  <r>
    <n v="427"/>
    <x v="196"/>
    <s v="CUST427"/>
    <x v="0"/>
    <x v="36"/>
    <x v="2"/>
    <x v="2"/>
    <n v="25"/>
    <x v="16"/>
    <x v="1"/>
  </r>
  <r>
    <n v="428"/>
    <x v="49"/>
    <s v="CUST428"/>
    <x v="1"/>
    <x v="30"/>
    <x v="2"/>
    <x v="3"/>
    <n v="50"/>
    <x v="7"/>
    <x v="0"/>
  </r>
  <r>
    <n v="429"/>
    <x v="251"/>
    <s v="CUST429"/>
    <x v="0"/>
    <x v="12"/>
    <x v="2"/>
    <x v="1"/>
    <n v="25"/>
    <x v="5"/>
    <x v="2"/>
  </r>
  <r>
    <n v="430"/>
    <x v="252"/>
    <s v="CUST430"/>
    <x v="1"/>
    <x v="22"/>
    <x v="2"/>
    <x v="0"/>
    <n v="300"/>
    <x v="12"/>
    <x v="0"/>
  </r>
  <r>
    <n v="431"/>
    <x v="21"/>
    <s v="CUST431"/>
    <x v="0"/>
    <x v="7"/>
    <x v="2"/>
    <x v="3"/>
    <n v="300"/>
    <x v="14"/>
    <x v="2"/>
  </r>
  <r>
    <n v="432"/>
    <x v="228"/>
    <s v="CUST432"/>
    <x v="1"/>
    <x v="43"/>
    <x v="2"/>
    <x v="1"/>
    <n v="500"/>
    <x v="1"/>
    <x v="2"/>
  </r>
  <r>
    <n v="433"/>
    <x v="1"/>
    <s v="CUST433"/>
    <x v="0"/>
    <x v="38"/>
    <x v="0"/>
    <x v="3"/>
    <n v="50"/>
    <x v="7"/>
    <x v="1"/>
  </r>
  <r>
    <n v="434"/>
    <x v="195"/>
    <s v="CUST434"/>
    <x v="1"/>
    <x v="22"/>
    <x v="2"/>
    <x v="1"/>
    <n v="25"/>
    <x v="5"/>
    <x v="0"/>
  </r>
  <r>
    <n v="435"/>
    <x v="156"/>
    <s v="CUST435"/>
    <x v="1"/>
    <x v="4"/>
    <x v="0"/>
    <x v="0"/>
    <n v="300"/>
    <x v="12"/>
    <x v="1"/>
  </r>
  <r>
    <n v="436"/>
    <x v="253"/>
    <s v="CUST436"/>
    <x v="1"/>
    <x v="35"/>
    <x v="1"/>
    <x v="3"/>
    <n v="30"/>
    <x v="10"/>
    <x v="2"/>
  </r>
  <r>
    <n v="437"/>
    <x v="9"/>
    <s v="CUST437"/>
    <x v="1"/>
    <x v="10"/>
    <x v="2"/>
    <x v="3"/>
    <n v="300"/>
    <x v="14"/>
    <x v="0"/>
  </r>
  <r>
    <n v="438"/>
    <x v="254"/>
    <s v="CUST438"/>
    <x v="1"/>
    <x v="13"/>
    <x v="1"/>
    <x v="2"/>
    <n v="30"/>
    <x v="2"/>
    <x v="0"/>
  </r>
  <r>
    <n v="439"/>
    <x v="67"/>
    <s v="CUST439"/>
    <x v="0"/>
    <x v="2"/>
    <x v="1"/>
    <x v="0"/>
    <n v="25"/>
    <x v="8"/>
    <x v="2"/>
  </r>
  <r>
    <n v="440"/>
    <x v="103"/>
    <s v="CUST440"/>
    <x v="0"/>
    <x v="12"/>
    <x v="1"/>
    <x v="1"/>
    <n v="300"/>
    <x v="6"/>
    <x v="2"/>
  </r>
  <r>
    <n v="441"/>
    <x v="49"/>
    <s v="CUST441"/>
    <x v="0"/>
    <x v="35"/>
    <x v="0"/>
    <x v="3"/>
    <n v="300"/>
    <x v="14"/>
    <x v="2"/>
  </r>
  <r>
    <n v="442"/>
    <x v="255"/>
    <s v="CUST442"/>
    <x v="1"/>
    <x v="43"/>
    <x v="1"/>
    <x v="3"/>
    <n v="25"/>
    <x v="4"/>
    <x v="2"/>
  </r>
  <r>
    <n v="443"/>
    <x v="183"/>
    <s v="CUST443"/>
    <x v="0"/>
    <x v="38"/>
    <x v="1"/>
    <x v="1"/>
    <n v="300"/>
    <x v="6"/>
    <x v="1"/>
  </r>
  <r>
    <n v="444"/>
    <x v="150"/>
    <s v="CUST444"/>
    <x v="1"/>
    <x v="39"/>
    <x v="1"/>
    <x v="0"/>
    <n v="30"/>
    <x v="15"/>
    <x v="2"/>
  </r>
  <r>
    <n v="445"/>
    <x v="256"/>
    <s v="CUST445"/>
    <x v="1"/>
    <x v="45"/>
    <x v="2"/>
    <x v="2"/>
    <n v="300"/>
    <x v="13"/>
    <x v="2"/>
  </r>
  <r>
    <n v="446"/>
    <x v="142"/>
    <s v="CUST446"/>
    <x v="0"/>
    <x v="34"/>
    <x v="2"/>
    <x v="2"/>
    <n v="50"/>
    <x v="5"/>
    <x v="1"/>
  </r>
  <r>
    <n v="447"/>
    <x v="65"/>
    <s v="CUST447"/>
    <x v="0"/>
    <x v="11"/>
    <x v="0"/>
    <x v="3"/>
    <n v="500"/>
    <x v="11"/>
    <x v="1"/>
  </r>
  <r>
    <n v="448"/>
    <x v="219"/>
    <s v="CUST448"/>
    <x v="1"/>
    <x v="31"/>
    <x v="0"/>
    <x v="1"/>
    <n v="30"/>
    <x v="17"/>
    <x v="2"/>
  </r>
  <r>
    <n v="449"/>
    <x v="39"/>
    <s v="CUST449"/>
    <x v="0"/>
    <x v="36"/>
    <x v="2"/>
    <x v="3"/>
    <n v="50"/>
    <x v="7"/>
    <x v="1"/>
  </r>
  <r>
    <n v="450"/>
    <x v="69"/>
    <s v="CUST450"/>
    <x v="1"/>
    <x v="42"/>
    <x v="0"/>
    <x v="1"/>
    <n v="25"/>
    <x v="5"/>
    <x v="2"/>
  </r>
  <r>
    <n v="451"/>
    <x v="72"/>
    <s v="CUST451"/>
    <x v="1"/>
    <x v="5"/>
    <x v="2"/>
    <x v="2"/>
    <n v="30"/>
    <x v="2"/>
    <x v="0"/>
  </r>
  <r>
    <n v="452"/>
    <x v="193"/>
    <s v="CUST452"/>
    <x v="1"/>
    <x v="27"/>
    <x v="1"/>
    <x v="0"/>
    <n v="500"/>
    <x v="9"/>
    <x v="2"/>
  </r>
  <r>
    <n v="453"/>
    <x v="236"/>
    <s v="CUST453"/>
    <x v="1"/>
    <x v="1"/>
    <x v="1"/>
    <x v="1"/>
    <n v="500"/>
    <x v="1"/>
    <x v="1"/>
  </r>
  <r>
    <n v="454"/>
    <x v="7"/>
    <s v="CUST454"/>
    <x v="1"/>
    <x v="6"/>
    <x v="0"/>
    <x v="2"/>
    <n v="25"/>
    <x v="16"/>
    <x v="2"/>
  </r>
  <r>
    <n v="455"/>
    <x v="68"/>
    <s v="CUST455"/>
    <x v="0"/>
    <x v="33"/>
    <x v="2"/>
    <x v="3"/>
    <n v="25"/>
    <x v="4"/>
    <x v="0"/>
  </r>
  <r>
    <n v="456"/>
    <x v="257"/>
    <s v="CUST456"/>
    <x v="0"/>
    <x v="35"/>
    <x v="2"/>
    <x v="1"/>
    <n v="30"/>
    <x v="17"/>
    <x v="2"/>
  </r>
  <r>
    <n v="457"/>
    <x v="180"/>
    <s v="CUST457"/>
    <x v="1"/>
    <x v="26"/>
    <x v="0"/>
    <x v="0"/>
    <n v="300"/>
    <x v="12"/>
    <x v="2"/>
  </r>
  <r>
    <n v="458"/>
    <x v="220"/>
    <s v="CUST458"/>
    <x v="1"/>
    <x v="23"/>
    <x v="2"/>
    <x v="3"/>
    <n v="25"/>
    <x v="4"/>
    <x v="0"/>
  </r>
  <r>
    <n v="459"/>
    <x v="34"/>
    <s v="CUST459"/>
    <x v="0"/>
    <x v="20"/>
    <x v="1"/>
    <x v="3"/>
    <n v="300"/>
    <x v="14"/>
    <x v="1"/>
  </r>
  <r>
    <n v="460"/>
    <x v="173"/>
    <s v="CUST460"/>
    <x v="0"/>
    <x v="30"/>
    <x v="0"/>
    <x v="2"/>
    <n v="50"/>
    <x v="5"/>
    <x v="0"/>
  </r>
  <r>
    <n v="461"/>
    <x v="66"/>
    <s v="CUST461"/>
    <x v="1"/>
    <x v="18"/>
    <x v="0"/>
    <x v="1"/>
    <n v="500"/>
    <x v="1"/>
    <x v="1"/>
  </r>
  <r>
    <n v="462"/>
    <x v="258"/>
    <s v="CUST462"/>
    <x v="0"/>
    <x v="7"/>
    <x v="2"/>
    <x v="3"/>
    <n v="300"/>
    <x v="14"/>
    <x v="2"/>
  </r>
  <r>
    <n v="463"/>
    <x v="259"/>
    <s v="CUST463"/>
    <x v="1"/>
    <x v="31"/>
    <x v="0"/>
    <x v="0"/>
    <n v="500"/>
    <x v="9"/>
    <x v="2"/>
  </r>
  <r>
    <n v="464"/>
    <x v="2"/>
    <s v="CUST464"/>
    <x v="0"/>
    <x v="21"/>
    <x v="2"/>
    <x v="1"/>
    <n v="300"/>
    <x v="6"/>
    <x v="0"/>
  </r>
  <r>
    <n v="465"/>
    <x v="128"/>
    <s v="CUST465"/>
    <x v="1"/>
    <x v="22"/>
    <x v="2"/>
    <x v="0"/>
    <n v="50"/>
    <x v="0"/>
    <x v="0"/>
  </r>
  <r>
    <n v="466"/>
    <x v="248"/>
    <s v="CUST466"/>
    <x v="0"/>
    <x v="7"/>
    <x v="2"/>
    <x v="3"/>
    <n v="25"/>
    <x v="4"/>
    <x v="2"/>
  </r>
  <r>
    <n v="467"/>
    <x v="184"/>
    <s v="CUST467"/>
    <x v="1"/>
    <x v="45"/>
    <x v="2"/>
    <x v="0"/>
    <n v="50"/>
    <x v="0"/>
    <x v="2"/>
  </r>
  <r>
    <n v="468"/>
    <x v="174"/>
    <s v="CUST468"/>
    <x v="0"/>
    <x v="30"/>
    <x v="2"/>
    <x v="2"/>
    <n v="25"/>
    <x v="16"/>
    <x v="0"/>
  </r>
  <r>
    <n v="469"/>
    <x v="193"/>
    <s v="CUST469"/>
    <x v="0"/>
    <x v="18"/>
    <x v="0"/>
    <x v="0"/>
    <n v="25"/>
    <x v="8"/>
    <x v="1"/>
  </r>
  <r>
    <n v="470"/>
    <x v="71"/>
    <s v="CUST470"/>
    <x v="1"/>
    <x v="35"/>
    <x v="1"/>
    <x v="1"/>
    <n v="500"/>
    <x v="1"/>
    <x v="2"/>
  </r>
  <r>
    <n v="471"/>
    <x v="31"/>
    <s v="CUST471"/>
    <x v="0"/>
    <x v="40"/>
    <x v="1"/>
    <x v="0"/>
    <n v="50"/>
    <x v="0"/>
    <x v="0"/>
  </r>
  <r>
    <n v="472"/>
    <x v="24"/>
    <s v="CUST472"/>
    <x v="1"/>
    <x v="21"/>
    <x v="0"/>
    <x v="0"/>
    <n v="300"/>
    <x v="12"/>
    <x v="0"/>
  </r>
  <r>
    <n v="473"/>
    <x v="192"/>
    <s v="CUST473"/>
    <x v="0"/>
    <x v="12"/>
    <x v="0"/>
    <x v="2"/>
    <n v="50"/>
    <x v="5"/>
    <x v="2"/>
  </r>
  <r>
    <n v="474"/>
    <x v="116"/>
    <s v="CUST474"/>
    <x v="1"/>
    <x v="1"/>
    <x v="1"/>
    <x v="0"/>
    <n v="500"/>
    <x v="9"/>
    <x v="1"/>
  </r>
  <r>
    <n v="475"/>
    <x v="260"/>
    <s v="CUST475"/>
    <x v="0"/>
    <x v="1"/>
    <x v="1"/>
    <x v="0"/>
    <n v="25"/>
    <x v="8"/>
    <x v="1"/>
  </r>
  <r>
    <n v="476"/>
    <x v="261"/>
    <s v="CUST476"/>
    <x v="1"/>
    <x v="15"/>
    <x v="1"/>
    <x v="3"/>
    <n v="500"/>
    <x v="11"/>
    <x v="1"/>
  </r>
  <r>
    <n v="477"/>
    <x v="262"/>
    <s v="CUST477"/>
    <x v="0"/>
    <x v="22"/>
    <x v="1"/>
    <x v="3"/>
    <n v="30"/>
    <x v="10"/>
    <x v="0"/>
  </r>
  <r>
    <n v="478"/>
    <x v="157"/>
    <s v="CUST478"/>
    <x v="1"/>
    <x v="26"/>
    <x v="1"/>
    <x v="1"/>
    <n v="30"/>
    <x v="17"/>
    <x v="2"/>
  </r>
  <r>
    <n v="479"/>
    <x v="44"/>
    <s v="CUST479"/>
    <x v="0"/>
    <x v="8"/>
    <x v="2"/>
    <x v="3"/>
    <n v="300"/>
    <x v="14"/>
    <x v="2"/>
  </r>
  <r>
    <n v="480"/>
    <x v="263"/>
    <s v="CUST480"/>
    <x v="1"/>
    <x v="13"/>
    <x v="0"/>
    <x v="3"/>
    <n v="500"/>
    <x v="11"/>
    <x v="0"/>
  </r>
  <r>
    <n v="481"/>
    <x v="264"/>
    <s v="CUST481"/>
    <x v="1"/>
    <x v="22"/>
    <x v="2"/>
    <x v="3"/>
    <n v="300"/>
    <x v="14"/>
    <x v="0"/>
  </r>
  <r>
    <n v="482"/>
    <x v="60"/>
    <s v="CUST482"/>
    <x v="1"/>
    <x v="20"/>
    <x v="1"/>
    <x v="3"/>
    <n v="300"/>
    <x v="14"/>
    <x v="1"/>
  </r>
  <r>
    <n v="483"/>
    <x v="5"/>
    <s v="CUST483"/>
    <x v="0"/>
    <x v="28"/>
    <x v="1"/>
    <x v="2"/>
    <n v="30"/>
    <x v="2"/>
    <x v="2"/>
  </r>
  <r>
    <n v="484"/>
    <x v="2"/>
    <s v="CUST484"/>
    <x v="1"/>
    <x v="14"/>
    <x v="1"/>
    <x v="3"/>
    <n v="300"/>
    <x v="14"/>
    <x v="1"/>
  </r>
  <r>
    <n v="485"/>
    <x v="151"/>
    <s v="CUST485"/>
    <x v="0"/>
    <x v="46"/>
    <x v="2"/>
    <x v="2"/>
    <n v="30"/>
    <x v="2"/>
    <x v="1"/>
  </r>
  <r>
    <n v="486"/>
    <x v="55"/>
    <s v="CUST486"/>
    <x v="1"/>
    <x v="10"/>
    <x v="2"/>
    <x v="2"/>
    <n v="25"/>
    <x v="16"/>
    <x v="0"/>
  </r>
  <r>
    <n v="487"/>
    <x v="104"/>
    <s v="CUST487"/>
    <x v="0"/>
    <x v="24"/>
    <x v="1"/>
    <x v="3"/>
    <n v="500"/>
    <x v="11"/>
    <x v="0"/>
  </r>
  <r>
    <n v="488"/>
    <x v="265"/>
    <s v="CUST488"/>
    <x v="1"/>
    <x v="25"/>
    <x v="2"/>
    <x v="0"/>
    <n v="300"/>
    <x v="12"/>
    <x v="2"/>
  </r>
  <r>
    <n v="489"/>
    <x v="29"/>
    <s v="CUST489"/>
    <x v="0"/>
    <x v="24"/>
    <x v="2"/>
    <x v="2"/>
    <n v="30"/>
    <x v="2"/>
    <x v="0"/>
  </r>
  <r>
    <n v="490"/>
    <x v="57"/>
    <s v="CUST490"/>
    <x v="0"/>
    <x v="0"/>
    <x v="1"/>
    <x v="0"/>
    <n v="50"/>
    <x v="0"/>
    <x v="0"/>
  </r>
  <r>
    <n v="491"/>
    <x v="29"/>
    <s v="CUST491"/>
    <x v="1"/>
    <x v="43"/>
    <x v="2"/>
    <x v="0"/>
    <n v="300"/>
    <x v="12"/>
    <x v="2"/>
  </r>
  <r>
    <n v="492"/>
    <x v="263"/>
    <s v="CUST492"/>
    <x v="0"/>
    <x v="39"/>
    <x v="0"/>
    <x v="3"/>
    <n v="25"/>
    <x v="4"/>
    <x v="2"/>
  </r>
  <r>
    <n v="493"/>
    <x v="123"/>
    <s v="CUST493"/>
    <x v="0"/>
    <x v="41"/>
    <x v="0"/>
    <x v="1"/>
    <n v="25"/>
    <x v="5"/>
    <x v="0"/>
  </r>
  <r>
    <n v="494"/>
    <x v="106"/>
    <s v="CUST494"/>
    <x v="1"/>
    <x v="13"/>
    <x v="0"/>
    <x v="3"/>
    <n v="50"/>
    <x v="7"/>
    <x v="0"/>
  </r>
  <r>
    <n v="495"/>
    <x v="104"/>
    <s v="CUST495"/>
    <x v="0"/>
    <x v="46"/>
    <x v="0"/>
    <x v="1"/>
    <n v="30"/>
    <x v="17"/>
    <x v="1"/>
  </r>
  <r>
    <n v="496"/>
    <x v="266"/>
    <s v="CUST496"/>
    <x v="0"/>
    <x v="9"/>
    <x v="1"/>
    <x v="1"/>
    <n v="300"/>
    <x v="6"/>
    <x v="1"/>
  </r>
  <r>
    <n v="497"/>
    <x v="45"/>
    <s v="CUST497"/>
    <x v="0"/>
    <x v="41"/>
    <x v="1"/>
    <x v="3"/>
    <n v="30"/>
    <x v="10"/>
    <x v="0"/>
  </r>
  <r>
    <n v="498"/>
    <x v="171"/>
    <s v="CUST498"/>
    <x v="1"/>
    <x v="2"/>
    <x v="1"/>
    <x v="3"/>
    <n v="25"/>
    <x v="4"/>
    <x v="2"/>
  </r>
  <r>
    <n v="499"/>
    <x v="267"/>
    <s v="CUST499"/>
    <x v="0"/>
    <x v="6"/>
    <x v="0"/>
    <x v="1"/>
    <n v="30"/>
    <x v="17"/>
    <x v="2"/>
  </r>
  <r>
    <n v="500"/>
    <x v="240"/>
    <s v="CUST500"/>
    <x v="1"/>
    <x v="43"/>
    <x v="0"/>
    <x v="3"/>
    <n v="25"/>
    <x v="4"/>
    <x v="2"/>
  </r>
  <r>
    <n v="501"/>
    <x v="224"/>
    <s v="CUST501"/>
    <x v="0"/>
    <x v="23"/>
    <x v="2"/>
    <x v="1"/>
    <n v="30"/>
    <x v="17"/>
    <x v="0"/>
  </r>
  <r>
    <n v="502"/>
    <x v="128"/>
    <s v="CUST502"/>
    <x v="0"/>
    <x v="22"/>
    <x v="2"/>
    <x v="0"/>
    <n v="50"/>
    <x v="0"/>
    <x v="0"/>
  </r>
  <r>
    <n v="503"/>
    <x v="268"/>
    <s v="CUST503"/>
    <x v="0"/>
    <x v="5"/>
    <x v="0"/>
    <x v="3"/>
    <n v="500"/>
    <x v="11"/>
    <x v="0"/>
  </r>
  <r>
    <n v="504"/>
    <x v="42"/>
    <s v="CUST504"/>
    <x v="1"/>
    <x v="21"/>
    <x v="0"/>
    <x v="0"/>
    <n v="50"/>
    <x v="0"/>
    <x v="0"/>
  </r>
  <r>
    <n v="505"/>
    <x v="260"/>
    <s v="CUST505"/>
    <x v="0"/>
    <x v="46"/>
    <x v="0"/>
    <x v="2"/>
    <n v="50"/>
    <x v="5"/>
    <x v="1"/>
  </r>
  <r>
    <n v="506"/>
    <x v="192"/>
    <s v="CUST506"/>
    <x v="0"/>
    <x v="0"/>
    <x v="0"/>
    <x v="0"/>
    <n v="500"/>
    <x v="9"/>
    <x v="0"/>
  </r>
  <r>
    <n v="507"/>
    <x v="113"/>
    <s v="CUST507"/>
    <x v="1"/>
    <x v="3"/>
    <x v="2"/>
    <x v="0"/>
    <n v="500"/>
    <x v="9"/>
    <x v="0"/>
  </r>
  <r>
    <n v="508"/>
    <x v="124"/>
    <s v="CUST508"/>
    <x v="0"/>
    <x v="26"/>
    <x v="0"/>
    <x v="1"/>
    <n v="300"/>
    <x v="6"/>
    <x v="2"/>
  </r>
  <r>
    <n v="509"/>
    <x v="40"/>
    <s v="CUST509"/>
    <x v="1"/>
    <x v="3"/>
    <x v="2"/>
    <x v="0"/>
    <n v="300"/>
    <x v="12"/>
    <x v="0"/>
  </r>
  <r>
    <n v="510"/>
    <x v="210"/>
    <s v="CUST510"/>
    <x v="1"/>
    <x v="23"/>
    <x v="0"/>
    <x v="3"/>
    <n v="50"/>
    <x v="7"/>
    <x v="0"/>
  </r>
  <r>
    <n v="511"/>
    <x v="269"/>
    <s v="CUST511"/>
    <x v="0"/>
    <x v="5"/>
    <x v="0"/>
    <x v="1"/>
    <n v="50"/>
    <x v="4"/>
    <x v="0"/>
  </r>
  <r>
    <n v="512"/>
    <x v="155"/>
    <s v="CUST512"/>
    <x v="1"/>
    <x v="35"/>
    <x v="0"/>
    <x v="2"/>
    <n v="25"/>
    <x v="16"/>
    <x v="2"/>
  </r>
  <r>
    <n v="513"/>
    <x v="270"/>
    <s v="CUST513"/>
    <x v="0"/>
    <x v="46"/>
    <x v="2"/>
    <x v="3"/>
    <n v="25"/>
    <x v="4"/>
    <x v="1"/>
  </r>
  <r>
    <n v="514"/>
    <x v="240"/>
    <s v="CUST514"/>
    <x v="1"/>
    <x v="18"/>
    <x v="2"/>
    <x v="2"/>
    <n v="300"/>
    <x v="13"/>
    <x v="1"/>
  </r>
  <r>
    <n v="515"/>
    <x v="115"/>
    <s v="CUST515"/>
    <x v="1"/>
    <x v="19"/>
    <x v="1"/>
    <x v="0"/>
    <n v="300"/>
    <x v="12"/>
    <x v="2"/>
  </r>
  <r>
    <n v="516"/>
    <x v="54"/>
    <s v="CUST516"/>
    <x v="0"/>
    <x v="4"/>
    <x v="0"/>
    <x v="3"/>
    <n v="25"/>
    <x v="4"/>
    <x v="1"/>
  </r>
  <r>
    <n v="517"/>
    <x v="181"/>
    <s v="CUST517"/>
    <x v="1"/>
    <x v="16"/>
    <x v="1"/>
    <x v="3"/>
    <n v="25"/>
    <x v="4"/>
    <x v="2"/>
  </r>
  <r>
    <n v="518"/>
    <x v="271"/>
    <s v="CUST518"/>
    <x v="1"/>
    <x v="30"/>
    <x v="1"/>
    <x v="2"/>
    <n v="30"/>
    <x v="2"/>
    <x v="0"/>
  </r>
  <r>
    <n v="519"/>
    <x v="43"/>
    <s v="CUST519"/>
    <x v="1"/>
    <x v="32"/>
    <x v="2"/>
    <x v="3"/>
    <n v="30"/>
    <x v="10"/>
    <x v="0"/>
  </r>
  <r>
    <n v="520"/>
    <x v="167"/>
    <s v="CUST520"/>
    <x v="1"/>
    <x v="19"/>
    <x v="2"/>
    <x v="3"/>
    <n v="25"/>
    <x v="4"/>
    <x v="2"/>
  </r>
  <r>
    <n v="521"/>
    <x v="269"/>
    <s v="CUST521"/>
    <x v="1"/>
    <x v="16"/>
    <x v="1"/>
    <x v="3"/>
    <n v="30"/>
    <x v="10"/>
    <x v="2"/>
  </r>
  <r>
    <n v="522"/>
    <x v="137"/>
    <s v="CUST522"/>
    <x v="0"/>
    <x v="6"/>
    <x v="0"/>
    <x v="0"/>
    <n v="500"/>
    <x v="9"/>
    <x v="2"/>
  </r>
  <r>
    <n v="523"/>
    <x v="272"/>
    <s v="CUST523"/>
    <x v="1"/>
    <x v="17"/>
    <x v="2"/>
    <x v="2"/>
    <n v="300"/>
    <x v="13"/>
    <x v="2"/>
  </r>
  <r>
    <n v="524"/>
    <x v="99"/>
    <s v="CUST524"/>
    <x v="0"/>
    <x v="6"/>
    <x v="0"/>
    <x v="3"/>
    <n v="300"/>
    <x v="14"/>
    <x v="2"/>
  </r>
  <r>
    <n v="525"/>
    <x v="244"/>
    <s v="CUST525"/>
    <x v="1"/>
    <x v="16"/>
    <x v="0"/>
    <x v="1"/>
    <n v="25"/>
    <x v="5"/>
    <x v="2"/>
  </r>
  <r>
    <n v="526"/>
    <x v="70"/>
    <s v="CUST526"/>
    <x v="0"/>
    <x v="44"/>
    <x v="1"/>
    <x v="1"/>
    <n v="50"/>
    <x v="4"/>
    <x v="0"/>
  </r>
  <r>
    <n v="527"/>
    <x v="273"/>
    <s v="CUST527"/>
    <x v="0"/>
    <x v="35"/>
    <x v="1"/>
    <x v="1"/>
    <n v="25"/>
    <x v="5"/>
    <x v="2"/>
  </r>
  <r>
    <n v="528"/>
    <x v="65"/>
    <s v="CUST528"/>
    <x v="1"/>
    <x v="32"/>
    <x v="1"/>
    <x v="1"/>
    <n v="30"/>
    <x v="17"/>
    <x v="0"/>
  </r>
  <r>
    <n v="529"/>
    <x v="183"/>
    <s v="CUST529"/>
    <x v="1"/>
    <x v="10"/>
    <x v="1"/>
    <x v="0"/>
    <n v="50"/>
    <x v="0"/>
    <x v="0"/>
  </r>
  <r>
    <n v="530"/>
    <x v="57"/>
    <s v="CUST530"/>
    <x v="1"/>
    <x v="18"/>
    <x v="2"/>
    <x v="3"/>
    <n v="30"/>
    <x v="10"/>
    <x v="1"/>
  </r>
  <r>
    <n v="531"/>
    <x v="274"/>
    <s v="CUST531"/>
    <x v="0"/>
    <x v="33"/>
    <x v="2"/>
    <x v="2"/>
    <n v="500"/>
    <x v="3"/>
    <x v="0"/>
  </r>
  <r>
    <n v="532"/>
    <x v="171"/>
    <s v="CUST532"/>
    <x v="1"/>
    <x v="12"/>
    <x v="1"/>
    <x v="3"/>
    <n v="30"/>
    <x v="10"/>
    <x v="2"/>
  </r>
  <r>
    <n v="533"/>
    <x v="275"/>
    <s v="CUST533"/>
    <x v="0"/>
    <x v="14"/>
    <x v="2"/>
    <x v="0"/>
    <n v="500"/>
    <x v="9"/>
    <x v="1"/>
  </r>
  <r>
    <n v="534"/>
    <x v="210"/>
    <s v="CUST534"/>
    <x v="0"/>
    <x v="5"/>
    <x v="1"/>
    <x v="1"/>
    <n v="500"/>
    <x v="1"/>
    <x v="0"/>
  </r>
  <r>
    <n v="535"/>
    <x v="237"/>
    <s v="CUST535"/>
    <x v="0"/>
    <x v="16"/>
    <x v="0"/>
    <x v="0"/>
    <n v="30"/>
    <x v="15"/>
    <x v="2"/>
  </r>
  <r>
    <n v="536"/>
    <x v="46"/>
    <s v="CUST536"/>
    <x v="1"/>
    <x v="28"/>
    <x v="0"/>
    <x v="3"/>
    <n v="30"/>
    <x v="10"/>
    <x v="2"/>
  </r>
  <r>
    <n v="537"/>
    <x v="226"/>
    <s v="CUST537"/>
    <x v="1"/>
    <x v="34"/>
    <x v="0"/>
    <x v="2"/>
    <n v="500"/>
    <x v="3"/>
    <x v="1"/>
  </r>
  <r>
    <n v="538"/>
    <x v="129"/>
    <s v="CUST538"/>
    <x v="0"/>
    <x v="18"/>
    <x v="1"/>
    <x v="0"/>
    <n v="50"/>
    <x v="0"/>
    <x v="1"/>
  </r>
  <r>
    <n v="539"/>
    <x v="276"/>
    <s v="CUST539"/>
    <x v="0"/>
    <x v="36"/>
    <x v="0"/>
    <x v="2"/>
    <n v="500"/>
    <x v="3"/>
    <x v="1"/>
  </r>
  <r>
    <n v="540"/>
    <x v="236"/>
    <s v="CUST540"/>
    <x v="1"/>
    <x v="6"/>
    <x v="2"/>
    <x v="0"/>
    <n v="300"/>
    <x v="12"/>
    <x v="2"/>
  </r>
  <r>
    <n v="541"/>
    <x v="277"/>
    <s v="CUST541"/>
    <x v="0"/>
    <x v="37"/>
    <x v="0"/>
    <x v="2"/>
    <n v="500"/>
    <x v="3"/>
    <x v="2"/>
  </r>
  <r>
    <n v="542"/>
    <x v="278"/>
    <s v="CUST542"/>
    <x v="1"/>
    <x v="29"/>
    <x v="0"/>
    <x v="2"/>
    <n v="50"/>
    <x v="5"/>
    <x v="1"/>
  </r>
  <r>
    <n v="543"/>
    <x v="191"/>
    <s v="CUST543"/>
    <x v="0"/>
    <x v="19"/>
    <x v="0"/>
    <x v="1"/>
    <n v="300"/>
    <x v="6"/>
    <x v="2"/>
  </r>
  <r>
    <n v="544"/>
    <x v="204"/>
    <s v="CUST544"/>
    <x v="1"/>
    <x v="15"/>
    <x v="2"/>
    <x v="2"/>
    <n v="25"/>
    <x v="16"/>
    <x v="1"/>
  </r>
  <r>
    <n v="545"/>
    <x v="207"/>
    <s v="CUST545"/>
    <x v="0"/>
    <x v="15"/>
    <x v="1"/>
    <x v="1"/>
    <n v="25"/>
    <x v="5"/>
    <x v="1"/>
  </r>
  <r>
    <n v="546"/>
    <x v="120"/>
    <s v="CUST546"/>
    <x v="1"/>
    <x v="32"/>
    <x v="2"/>
    <x v="3"/>
    <n v="50"/>
    <x v="7"/>
    <x v="0"/>
  </r>
  <r>
    <n v="547"/>
    <x v="150"/>
    <s v="CUST547"/>
    <x v="0"/>
    <x v="7"/>
    <x v="1"/>
    <x v="3"/>
    <n v="500"/>
    <x v="11"/>
    <x v="2"/>
  </r>
  <r>
    <n v="548"/>
    <x v="55"/>
    <s v="CUST548"/>
    <x v="1"/>
    <x v="25"/>
    <x v="1"/>
    <x v="1"/>
    <n v="30"/>
    <x v="17"/>
    <x v="2"/>
  </r>
  <r>
    <n v="549"/>
    <x v="279"/>
    <s v="CUST549"/>
    <x v="1"/>
    <x v="2"/>
    <x v="0"/>
    <x v="1"/>
    <n v="50"/>
    <x v="4"/>
    <x v="2"/>
  </r>
  <r>
    <n v="550"/>
    <x v="274"/>
    <s v="CUST550"/>
    <x v="0"/>
    <x v="30"/>
    <x v="1"/>
    <x v="0"/>
    <n v="300"/>
    <x v="12"/>
    <x v="0"/>
  </r>
  <r>
    <n v="551"/>
    <x v="37"/>
    <s v="CUST551"/>
    <x v="0"/>
    <x v="5"/>
    <x v="2"/>
    <x v="0"/>
    <n v="300"/>
    <x v="12"/>
    <x v="0"/>
  </r>
  <r>
    <n v="552"/>
    <x v="8"/>
    <s v="CUST552"/>
    <x v="1"/>
    <x v="19"/>
    <x v="2"/>
    <x v="0"/>
    <n v="25"/>
    <x v="8"/>
    <x v="2"/>
  </r>
  <r>
    <n v="553"/>
    <x v="280"/>
    <s v="CUST553"/>
    <x v="0"/>
    <x v="46"/>
    <x v="1"/>
    <x v="3"/>
    <n v="300"/>
    <x v="14"/>
    <x v="1"/>
  </r>
  <r>
    <n v="554"/>
    <x v="281"/>
    <s v="CUST554"/>
    <x v="1"/>
    <x v="6"/>
    <x v="0"/>
    <x v="0"/>
    <n v="50"/>
    <x v="0"/>
    <x v="2"/>
  </r>
  <r>
    <n v="555"/>
    <x v="218"/>
    <s v="CUST555"/>
    <x v="0"/>
    <x v="36"/>
    <x v="0"/>
    <x v="2"/>
    <n v="300"/>
    <x v="13"/>
    <x v="1"/>
  </r>
  <r>
    <n v="556"/>
    <x v="234"/>
    <s v="CUST556"/>
    <x v="1"/>
    <x v="18"/>
    <x v="2"/>
    <x v="2"/>
    <n v="50"/>
    <x v="5"/>
    <x v="1"/>
  </r>
  <r>
    <n v="557"/>
    <x v="282"/>
    <s v="CUST557"/>
    <x v="1"/>
    <x v="29"/>
    <x v="0"/>
    <x v="0"/>
    <n v="30"/>
    <x v="15"/>
    <x v="1"/>
  </r>
  <r>
    <n v="558"/>
    <x v="283"/>
    <s v="CUST558"/>
    <x v="1"/>
    <x v="41"/>
    <x v="1"/>
    <x v="2"/>
    <n v="25"/>
    <x v="16"/>
    <x v="0"/>
  </r>
  <r>
    <n v="559"/>
    <x v="137"/>
    <s v="CUST559"/>
    <x v="1"/>
    <x v="30"/>
    <x v="1"/>
    <x v="3"/>
    <n v="300"/>
    <x v="14"/>
    <x v="0"/>
  </r>
  <r>
    <n v="560"/>
    <x v="284"/>
    <s v="CUST560"/>
    <x v="1"/>
    <x v="36"/>
    <x v="2"/>
    <x v="2"/>
    <n v="50"/>
    <x v="5"/>
    <x v="1"/>
  </r>
  <r>
    <n v="561"/>
    <x v="203"/>
    <s v="CUST561"/>
    <x v="1"/>
    <x v="12"/>
    <x v="1"/>
    <x v="3"/>
    <n v="500"/>
    <x v="11"/>
    <x v="2"/>
  </r>
  <r>
    <n v="562"/>
    <x v="69"/>
    <s v="CUST562"/>
    <x v="0"/>
    <x v="31"/>
    <x v="2"/>
    <x v="1"/>
    <n v="25"/>
    <x v="5"/>
    <x v="2"/>
  </r>
  <r>
    <n v="563"/>
    <x v="183"/>
    <s v="CUST563"/>
    <x v="0"/>
    <x v="29"/>
    <x v="1"/>
    <x v="1"/>
    <n v="30"/>
    <x v="17"/>
    <x v="1"/>
  </r>
  <r>
    <n v="564"/>
    <x v="208"/>
    <s v="CUST564"/>
    <x v="0"/>
    <x v="2"/>
    <x v="2"/>
    <x v="1"/>
    <n v="50"/>
    <x v="4"/>
    <x v="2"/>
  </r>
  <r>
    <n v="565"/>
    <x v="155"/>
    <s v="CUST565"/>
    <x v="1"/>
    <x v="5"/>
    <x v="0"/>
    <x v="1"/>
    <n v="30"/>
    <x v="17"/>
    <x v="0"/>
  </r>
  <r>
    <n v="566"/>
    <x v="92"/>
    <s v="CUST566"/>
    <x v="1"/>
    <x v="12"/>
    <x v="1"/>
    <x v="2"/>
    <n v="30"/>
    <x v="2"/>
    <x v="2"/>
  </r>
  <r>
    <n v="567"/>
    <x v="285"/>
    <s v="CUST567"/>
    <x v="1"/>
    <x v="36"/>
    <x v="1"/>
    <x v="0"/>
    <n v="300"/>
    <x v="12"/>
    <x v="1"/>
  </r>
  <r>
    <n v="568"/>
    <x v="286"/>
    <s v="CUST568"/>
    <x v="1"/>
    <x v="25"/>
    <x v="2"/>
    <x v="2"/>
    <n v="300"/>
    <x v="13"/>
    <x v="2"/>
  </r>
  <r>
    <n v="569"/>
    <x v="196"/>
    <s v="CUST569"/>
    <x v="0"/>
    <x v="8"/>
    <x v="2"/>
    <x v="3"/>
    <n v="50"/>
    <x v="7"/>
    <x v="2"/>
  </r>
  <r>
    <n v="570"/>
    <x v="196"/>
    <s v="CUST570"/>
    <x v="0"/>
    <x v="19"/>
    <x v="1"/>
    <x v="2"/>
    <n v="500"/>
    <x v="3"/>
    <x v="2"/>
  </r>
  <r>
    <n v="571"/>
    <x v="216"/>
    <s v="CUST571"/>
    <x v="1"/>
    <x v="41"/>
    <x v="2"/>
    <x v="2"/>
    <n v="50"/>
    <x v="5"/>
    <x v="0"/>
  </r>
  <r>
    <n v="572"/>
    <x v="175"/>
    <s v="CUST572"/>
    <x v="0"/>
    <x v="33"/>
    <x v="1"/>
    <x v="3"/>
    <n v="500"/>
    <x v="11"/>
    <x v="0"/>
  </r>
  <r>
    <n v="573"/>
    <x v="270"/>
    <s v="CUST573"/>
    <x v="0"/>
    <x v="19"/>
    <x v="0"/>
    <x v="1"/>
    <n v="30"/>
    <x v="17"/>
    <x v="2"/>
  </r>
  <r>
    <n v="574"/>
    <x v="178"/>
    <s v="CUST574"/>
    <x v="1"/>
    <x v="7"/>
    <x v="2"/>
    <x v="1"/>
    <n v="25"/>
    <x v="5"/>
    <x v="2"/>
  </r>
  <r>
    <n v="575"/>
    <x v="287"/>
    <s v="CUST575"/>
    <x v="0"/>
    <x v="43"/>
    <x v="1"/>
    <x v="1"/>
    <n v="50"/>
    <x v="4"/>
    <x v="2"/>
  </r>
  <r>
    <n v="576"/>
    <x v="151"/>
    <s v="CUST576"/>
    <x v="1"/>
    <x v="44"/>
    <x v="0"/>
    <x v="0"/>
    <n v="50"/>
    <x v="0"/>
    <x v="0"/>
  </r>
  <r>
    <n v="577"/>
    <x v="146"/>
    <s v="CUST577"/>
    <x v="0"/>
    <x v="34"/>
    <x v="0"/>
    <x v="3"/>
    <n v="500"/>
    <x v="11"/>
    <x v="1"/>
  </r>
  <r>
    <n v="578"/>
    <x v="232"/>
    <s v="CUST578"/>
    <x v="1"/>
    <x v="31"/>
    <x v="1"/>
    <x v="3"/>
    <n v="30"/>
    <x v="10"/>
    <x v="2"/>
  </r>
  <r>
    <n v="579"/>
    <x v="172"/>
    <s v="CUST579"/>
    <x v="1"/>
    <x v="21"/>
    <x v="2"/>
    <x v="2"/>
    <n v="30"/>
    <x v="2"/>
    <x v="0"/>
  </r>
  <r>
    <n v="580"/>
    <x v="237"/>
    <s v="CUST580"/>
    <x v="1"/>
    <x v="33"/>
    <x v="1"/>
    <x v="0"/>
    <n v="500"/>
    <x v="9"/>
    <x v="0"/>
  </r>
  <r>
    <n v="581"/>
    <x v="245"/>
    <s v="CUST581"/>
    <x v="1"/>
    <x v="27"/>
    <x v="0"/>
    <x v="1"/>
    <n v="30"/>
    <x v="17"/>
    <x v="2"/>
  </r>
  <r>
    <n v="582"/>
    <x v="220"/>
    <s v="CUST582"/>
    <x v="0"/>
    <x v="10"/>
    <x v="1"/>
    <x v="0"/>
    <n v="300"/>
    <x v="12"/>
    <x v="0"/>
  </r>
  <r>
    <n v="583"/>
    <x v="288"/>
    <s v="CUST583"/>
    <x v="1"/>
    <x v="46"/>
    <x v="2"/>
    <x v="3"/>
    <n v="25"/>
    <x v="4"/>
    <x v="1"/>
  </r>
  <r>
    <n v="584"/>
    <x v="15"/>
    <s v="CUST584"/>
    <x v="1"/>
    <x v="15"/>
    <x v="0"/>
    <x v="3"/>
    <n v="50"/>
    <x v="7"/>
    <x v="1"/>
  </r>
  <r>
    <n v="585"/>
    <x v="217"/>
    <s v="CUST585"/>
    <x v="1"/>
    <x v="46"/>
    <x v="1"/>
    <x v="2"/>
    <n v="25"/>
    <x v="16"/>
    <x v="1"/>
  </r>
  <r>
    <n v="586"/>
    <x v="186"/>
    <s v="CUST586"/>
    <x v="0"/>
    <x v="2"/>
    <x v="2"/>
    <x v="2"/>
    <n v="50"/>
    <x v="5"/>
    <x v="2"/>
  </r>
  <r>
    <n v="587"/>
    <x v="276"/>
    <s v="CUST587"/>
    <x v="1"/>
    <x v="30"/>
    <x v="0"/>
    <x v="3"/>
    <n v="300"/>
    <x v="14"/>
    <x v="0"/>
  </r>
  <r>
    <n v="588"/>
    <x v="164"/>
    <s v="CUST588"/>
    <x v="0"/>
    <x v="21"/>
    <x v="2"/>
    <x v="1"/>
    <n v="30"/>
    <x v="17"/>
    <x v="0"/>
  </r>
  <r>
    <n v="589"/>
    <x v="22"/>
    <s v="CUST589"/>
    <x v="1"/>
    <x v="32"/>
    <x v="0"/>
    <x v="1"/>
    <n v="500"/>
    <x v="1"/>
    <x v="0"/>
  </r>
  <r>
    <n v="590"/>
    <x v="255"/>
    <s v="CUST590"/>
    <x v="0"/>
    <x v="32"/>
    <x v="1"/>
    <x v="0"/>
    <n v="300"/>
    <x v="12"/>
    <x v="0"/>
  </r>
  <r>
    <n v="591"/>
    <x v="2"/>
    <s v="CUST591"/>
    <x v="0"/>
    <x v="45"/>
    <x v="2"/>
    <x v="3"/>
    <n v="25"/>
    <x v="4"/>
    <x v="2"/>
  </r>
  <r>
    <n v="592"/>
    <x v="58"/>
    <s v="CUST592"/>
    <x v="1"/>
    <x v="6"/>
    <x v="0"/>
    <x v="3"/>
    <n v="500"/>
    <x v="11"/>
    <x v="2"/>
  </r>
  <r>
    <n v="593"/>
    <x v="4"/>
    <s v="CUST593"/>
    <x v="0"/>
    <x v="10"/>
    <x v="2"/>
    <x v="1"/>
    <n v="30"/>
    <x v="17"/>
    <x v="0"/>
  </r>
  <r>
    <n v="594"/>
    <x v="152"/>
    <s v="CUST594"/>
    <x v="1"/>
    <x v="14"/>
    <x v="2"/>
    <x v="1"/>
    <n v="300"/>
    <x v="6"/>
    <x v="1"/>
  </r>
  <r>
    <n v="595"/>
    <x v="289"/>
    <s v="CUST595"/>
    <x v="1"/>
    <x v="18"/>
    <x v="1"/>
    <x v="3"/>
    <n v="500"/>
    <x v="11"/>
    <x v="1"/>
  </r>
  <r>
    <n v="596"/>
    <x v="227"/>
    <s v="CUST596"/>
    <x v="1"/>
    <x v="12"/>
    <x v="2"/>
    <x v="2"/>
    <n v="300"/>
    <x v="13"/>
    <x v="2"/>
  </r>
  <r>
    <n v="597"/>
    <x v="290"/>
    <s v="CUST597"/>
    <x v="0"/>
    <x v="11"/>
    <x v="0"/>
    <x v="3"/>
    <n v="300"/>
    <x v="14"/>
    <x v="1"/>
  </r>
  <r>
    <n v="598"/>
    <x v="291"/>
    <s v="CUST598"/>
    <x v="0"/>
    <x v="3"/>
    <x v="0"/>
    <x v="3"/>
    <n v="30"/>
    <x v="10"/>
    <x v="0"/>
  </r>
  <r>
    <n v="599"/>
    <x v="292"/>
    <s v="CUST599"/>
    <x v="1"/>
    <x v="20"/>
    <x v="0"/>
    <x v="1"/>
    <n v="50"/>
    <x v="4"/>
    <x v="1"/>
  </r>
  <r>
    <n v="600"/>
    <x v="293"/>
    <s v="CUST600"/>
    <x v="1"/>
    <x v="42"/>
    <x v="0"/>
    <x v="1"/>
    <n v="500"/>
    <x v="1"/>
    <x v="2"/>
  </r>
  <r>
    <n v="601"/>
    <x v="294"/>
    <s v="CUST601"/>
    <x v="0"/>
    <x v="14"/>
    <x v="1"/>
    <x v="2"/>
    <n v="30"/>
    <x v="2"/>
    <x v="1"/>
  </r>
  <r>
    <n v="602"/>
    <x v="204"/>
    <s v="CUST602"/>
    <x v="1"/>
    <x v="29"/>
    <x v="2"/>
    <x v="2"/>
    <n v="300"/>
    <x v="13"/>
    <x v="1"/>
  </r>
  <r>
    <n v="603"/>
    <x v="295"/>
    <s v="CUST603"/>
    <x v="1"/>
    <x v="30"/>
    <x v="1"/>
    <x v="0"/>
    <n v="30"/>
    <x v="15"/>
    <x v="0"/>
  </r>
  <r>
    <n v="604"/>
    <x v="296"/>
    <s v="CUST604"/>
    <x v="1"/>
    <x v="38"/>
    <x v="2"/>
    <x v="3"/>
    <n v="50"/>
    <x v="7"/>
    <x v="1"/>
  </r>
  <r>
    <n v="605"/>
    <x v="104"/>
    <s v="CUST605"/>
    <x v="0"/>
    <x v="3"/>
    <x v="2"/>
    <x v="1"/>
    <n v="500"/>
    <x v="1"/>
    <x v="0"/>
  </r>
  <r>
    <n v="606"/>
    <x v="179"/>
    <s v="CUST606"/>
    <x v="0"/>
    <x v="11"/>
    <x v="2"/>
    <x v="2"/>
    <n v="50"/>
    <x v="5"/>
    <x v="1"/>
  </r>
  <r>
    <n v="607"/>
    <x v="255"/>
    <s v="CUST607"/>
    <x v="0"/>
    <x v="31"/>
    <x v="1"/>
    <x v="0"/>
    <n v="25"/>
    <x v="8"/>
    <x v="2"/>
  </r>
  <r>
    <n v="608"/>
    <x v="92"/>
    <s v="CUST608"/>
    <x v="1"/>
    <x v="28"/>
    <x v="2"/>
    <x v="0"/>
    <n v="500"/>
    <x v="9"/>
    <x v="2"/>
  </r>
  <r>
    <n v="609"/>
    <x v="80"/>
    <s v="CUST609"/>
    <x v="1"/>
    <x v="16"/>
    <x v="1"/>
    <x v="1"/>
    <n v="50"/>
    <x v="4"/>
    <x v="2"/>
  </r>
  <r>
    <n v="610"/>
    <x v="297"/>
    <s v="CUST610"/>
    <x v="1"/>
    <x v="1"/>
    <x v="0"/>
    <x v="1"/>
    <n v="300"/>
    <x v="6"/>
    <x v="1"/>
  </r>
  <r>
    <n v="611"/>
    <x v="130"/>
    <s v="CUST611"/>
    <x v="0"/>
    <x v="25"/>
    <x v="0"/>
    <x v="0"/>
    <n v="500"/>
    <x v="9"/>
    <x v="2"/>
  </r>
  <r>
    <n v="612"/>
    <x v="298"/>
    <s v="CUST612"/>
    <x v="1"/>
    <x v="39"/>
    <x v="2"/>
    <x v="2"/>
    <n v="500"/>
    <x v="3"/>
    <x v="2"/>
  </r>
  <r>
    <n v="613"/>
    <x v="26"/>
    <s v="CUST613"/>
    <x v="1"/>
    <x v="8"/>
    <x v="1"/>
    <x v="0"/>
    <n v="30"/>
    <x v="15"/>
    <x v="2"/>
  </r>
  <r>
    <n v="614"/>
    <x v="258"/>
    <s v="CUST614"/>
    <x v="1"/>
    <x v="23"/>
    <x v="0"/>
    <x v="3"/>
    <n v="300"/>
    <x v="14"/>
    <x v="0"/>
  </r>
  <r>
    <n v="615"/>
    <x v="204"/>
    <s v="CUST615"/>
    <x v="1"/>
    <x v="39"/>
    <x v="1"/>
    <x v="3"/>
    <n v="25"/>
    <x v="4"/>
    <x v="2"/>
  </r>
  <r>
    <n v="616"/>
    <x v="299"/>
    <s v="CUST616"/>
    <x v="0"/>
    <x v="41"/>
    <x v="1"/>
    <x v="1"/>
    <n v="50"/>
    <x v="4"/>
    <x v="0"/>
  </r>
  <r>
    <n v="617"/>
    <x v="300"/>
    <s v="CUST617"/>
    <x v="0"/>
    <x v="0"/>
    <x v="2"/>
    <x v="2"/>
    <n v="30"/>
    <x v="2"/>
    <x v="0"/>
  </r>
  <r>
    <n v="618"/>
    <x v="197"/>
    <s v="CUST618"/>
    <x v="1"/>
    <x v="15"/>
    <x v="0"/>
    <x v="2"/>
    <n v="50"/>
    <x v="5"/>
    <x v="1"/>
  </r>
  <r>
    <n v="619"/>
    <x v="81"/>
    <s v="CUST619"/>
    <x v="0"/>
    <x v="16"/>
    <x v="2"/>
    <x v="3"/>
    <n v="25"/>
    <x v="4"/>
    <x v="2"/>
  </r>
  <r>
    <n v="620"/>
    <x v="193"/>
    <s v="CUST620"/>
    <x v="0"/>
    <x v="7"/>
    <x v="2"/>
    <x v="0"/>
    <n v="25"/>
    <x v="8"/>
    <x v="2"/>
  </r>
  <r>
    <n v="621"/>
    <x v="301"/>
    <s v="CUST621"/>
    <x v="1"/>
    <x v="30"/>
    <x v="0"/>
    <x v="1"/>
    <n v="500"/>
    <x v="1"/>
    <x v="0"/>
  </r>
  <r>
    <n v="622"/>
    <x v="290"/>
    <s v="CUST622"/>
    <x v="1"/>
    <x v="19"/>
    <x v="0"/>
    <x v="0"/>
    <n v="25"/>
    <x v="8"/>
    <x v="2"/>
  </r>
  <r>
    <n v="623"/>
    <x v="239"/>
    <s v="CUST623"/>
    <x v="0"/>
    <x v="0"/>
    <x v="1"/>
    <x v="0"/>
    <n v="50"/>
    <x v="0"/>
    <x v="0"/>
  </r>
  <r>
    <n v="624"/>
    <x v="300"/>
    <s v="CUST624"/>
    <x v="1"/>
    <x v="0"/>
    <x v="0"/>
    <x v="0"/>
    <n v="300"/>
    <x v="12"/>
    <x v="0"/>
  </r>
  <r>
    <n v="625"/>
    <x v="236"/>
    <s v="CUST625"/>
    <x v="0"/>
    <x v="33"/>
    <x v="1"/>
    <x v="2"/>
    <n v="300"/>
    <x v="13"/>
    <x v="0"/>
  </r>
  <r>
    <n v="626"/>
    <x v="136"/>
    <s v="CUST626"/>
    <x v="1"/>
    <x v="1"/>
    <x v="1"/>
    <x v="3"/>
    <n v="500"/>
    <x v="11"/>
    <x v="1"/>
  </r>
  <r>
    <n v="627"/>
    <x v="257"/>
    <s v="CUST627"/>
    <x v="0"/>
    <x v="35"/>
    <x v="1"/>
    <x v="2"/>
    <n v="50"/>
    <x v="5"/>
    <x v="2"/>
  </r>
  <r>
    <n v="628"/>
    <x v="215"/>
    <s v="CUST628"/>
    <x v="1"/>
    <x v="14"/>
    <x v="0"/>
    <x v="3"/>
    <n v="50"/>
    <x v="7"/>
    <x v="1"/>
  </r>
  <r>
    <n v="629"/>
    <x v="302"/>
    <s v="CUST629"/>
    <x v="0"/>
    <x v="17"/>
    <x v="2"/>
    <x v="1"/>
    <n v="25"/>
    <x v="5"/>
    <x v="2"/>
  </r>
  <r>
    <n v="630"/>
    <x v="196"/>
    <s v="CUST630"/>
    <x v="0"/>
    <x v="13"/>
    <x v="1"/>
    <x v="1"/>
    <n v="50"/>
    <x v="4"/>
    <x v="0"/>
  </r>
  <r>
    <n v="631"/>
    <x v="235"/>
    <s v="CUST631"/>
    <x v="0"/>
    <x v="37"/>
    <x v="2"/>
    <x v="0"/>
    <n v="30"/>
    <x v="15"/>
    <x v="2"/>
  </r>
  <r>
    <n v="632"/>
    <x v="18"/>
    <s v="CUST632"/>
    <x v="1"/>
    <x v="1"/>
    <x v="2"/>
    <x v="3"/>
    <n v="25"/>
    <x v="4"/>
    <x v="1"/>
  </r>
  <r>
    <n v="633"/>
    <x v="252"/>
    <s v="CUST633"/>
    <x v="0"/>
    <x v="23"/>
    <x v="0"/>
    <x v="3"/>
    <n v="30"/>
    <x v="10"/>
    <x v="0"/>
  </r>
  <r>
    <n v="634"/>
    <x v="283"/>
    <s v="CUST634"/>
    <x v="0"/>
    <x v="43"/>
    <x v="2"/>
    <x v="3"/>
    <n v="500"/>
    <x v="11"/>
    <x v="2"/>
  </r>
  <r>
    <n v="635"/>
    <x v="303"/>
    <s v="CUST635"/>
    <x v="1"/>
    <x v="7"/>
    <x v="2"/>
    <x v="0"/>
    <n v="300"/>
    <x v="12"/>
    <x v="2"/>
  </r>
  <r>
    <n v="636"/>
    <x v="31"/>
    <s v="CUST636"/>
    <x v="1"/>
    <x v="34"/>
    <x v="0"/>
    <x v="0"/>
    <n v="500"/>
    <x v="9"/>
    <x v="1"/>
  </r>
  <r>
    <n v="637"/>
    <x v="152"/>
    <s v="CUST637"/>
    <x v="0"/>
    <x v="22"/>
    <x v="1"/>
    <x v="1"/>
    <n v="300"/>
    <x v="6"/>
    <x v="0"/>
  </r>
  <r>
    <n v="638"/>
    <x v="304"/>
    <s v="CUST638"/>
    <x v="0"/>
    <x v="6"/>
    <x v="2"/>
    <x v="2"/>
    <n v="500"/>
    <x v="3"/>
    <x v="2"/>
  </r>
  <r>
    <n v="639"/>
    <x v="305"/>
    <s v="CUST639"/>
    <x v="1"/>
    <x v="17"/>
    <x v="0"/>
    <x v="3"/>
    <n v="50"/>
    <x v="7"/>
    <x v="2"/>
  </r>
  <r>
    <n v="640"/>
    <x v="98"/>
    <s v="CUST640"/>
    <x v="1"/>
    <x v="25"/>
    <x v="2"/>
    <x v="3"/>
    <n v="30"/>
    <x v="10"/>
    <x v="2"/>
  </r>
  <r>
    <n v="641"/>
    <x v="250"/>
    <s v="CUST641"/>
    <x v="1"/>
    <x v="30"/>
    <x v="2"/>
    <x v="2"/>
    <n v="300"/>
    <x v="13"/>
    <x v="0"/>
  </r>
  <r>
    <n v="642"/>
    <x v="247"/>
    <s v="CUST642"/>
    <x v="1"/>
    <x v="31"/>
    <x v="1"/>
    <x v="3"/>
    <n v="25"/>
    <x v="4"/>
    <x v="2"/>
  </r>
  <r>
    <n v="643"/>
    <x v="272"/>
    <s v="CUST643"/>
    <x v="1"/>
    <x v="20"/>
    <x v="2"/>
    <x v="0"/>
    <n v="30"/>
    <x v="15"/>
    <x v="1"/>
  </r>
  <r>
    <n v="644"/>
    <x v="147"/>
    <s v="CUST644"/>
    <x v="0"/>
    <x v="9"/>
    <x v="0"/>
    <x v="0"/>
    <n v="25"/>
    <x v="8"/>
    <x v="1"/>
  </r>
  <r>
    <n v="645"/>
    <x v="131"/>
    <s v="CUST645"/>
    <x v="1"/>
    <x v="10"/>
    <x v="2"/>
    <x v="3"/>
    <n v="30"/>
    <x v="10"/>
    <x v="0"/>
  </r>
  <r>
    <n v="646"/>
    <x v="143"/>
    <s v="CUST646"/>
    <x v="0"/>
    <x v="21"/>
    <x v="1"/>
    <x v="0"/>
    <n v="30"/>
    <x v="15"/>
    <x v="0"/>
  </r>
  <r>
    <n v="647"/>
    <x v="3"/>
    <s v="CUST647"/>
    <x v="0"/>
    <x v="42"/>
    <x v="1"/>
    <x v="0"/>
    <n v="500"/>
    <x v="9"/>
    <x v="2"/>
  </r>
  <r>
    <n v="648"/>
    <x v="306"/>
    <s v="CUST648"/>
    <x v="0"/>
    <x v="45"/>
    <x v="0"/>
    <x v="3"/>
    <n v="300"/>
    <x v="14"/>
    <x v="2"/>
  </r>
  <r>
    <n v="649"/>
    <x v="307"/>
    <s v="CUST649"/>
    <x v="1"/>
    <x v="26"/>
    <x v="1"/>
    <x v="1"/>
    <n v="300"/>
    <x v="6"/>
    <x v="2"/>
  </r>
  <r>
    <n v="650"/>
    <x v="158"/>
    <s v="CUST650"/>
    <x v="0"/>
    <x v="28"/>
    <x v="2"/>
    <x v="2"/>
    <n v="30"/>
    <x v="2"/>
    <x v="2"/>
  </r>
  <r>
    <n v="651"/>
    <x v="203"/>
    <s v="CUST651"/>
    <x v="0"/>
    <x v="25"/>
    <x v="1"/>
    <x v="0"/>
    <n v="50"/>
    <x v="0"/>
    <x v="2"/>
  </r>
  <r>
    <n v="652"/>
    <x v="217"/>
    <s v="CUST652"/>
    <x v="1"/>
    <x v="0"/>
    <x v="0"/>
    <x v="1"/>
    <n v="50"/>
    <x v="4"/>
    <x v="0"/>
  </r>
  <r>
    <n v="653"/>
    <x v="241"/>
    <s v="CUST653"/>
    <x v="0"/>
    <x v="31"/>
    <x v="1"/>
    <x v="0"/>
    <n v="25"/>
    <x v="8"/>
    <x v="2"/>
  </r>
  <r>
    <n v="654"/>
    <x v="288"/>
    <s v="CUST654"/>
    <x v="0"/>
    <x v="13"/>
    <x v="1"/>
    <x v="0"/>
    <n v="25"/>
    <x v="8"/>
    <x v="0"/>
  </r>
  <r>
    <n v="655"/>
    <x v="308"/>
    <s v="CUST655"/>
    <x v="1"/>
    <x v="28"/>
    <x v="1"/>
    <x v="2"/>
    <n v="500"/>
    <x v="3"/>
    <x v="2"/>
  </r>
  <r>
    <n v="656"/>
    <x v="135"/>
    <s v="CUST656"/>
    <x v="0"/>
    <x v="38"/>
    <x v="0"/>
    <x v="0"/>
    <n v="30"/>
    <x v="15"/>
    <x v="1"/>
  </r>
  <r>
    <n v="657"/>
    <x v="213"/>
    <s v="CUST657"/>
    <x v="0"/>
    <x v="30"/>
    <x v="1"/>
    <x v="2"/>
    <n v="25"/>
    <x v="16"/>
    <x v="0"/>
  </r>
  <r>
    <n v="658"/>
    <x v="105"/>
    <s v="CUST658"/>
    <x v="0"/>
    <x v="42"/>
    <x v="1"/>
    <x v="2"/>
    <n v="25"/>
    <x v="16"/>
    <x v="2"/>
  </r>
  <r>
    <n v="659"/>
    <x v="309"/>
    <s v="CUST659"/>
    <x v="1"/>
    <x v="23"/>
    <x v="2"/>
    <x v="2"/>
    <n v="30"/>
    <x v="2"/>
    <x v="0"/>
  </r>
  <r>
    <n v="660"/>
    <x v="310"/>
    <s v="CUST660"/>
    <x v="1"/>
    <x v="21"/>
    <x v="0"/>
    <x v="1"/>
    <n v="500"/>
    <x v="1"/>
    <x v="0"/>
  </r>
  <r>
    <n v="661"/>
    <x v="295"/>
    <s v="CUST661"/>
    <x v="1"/>
    <x v="24"/>
    <x v="1"/>
    <x v="3"/>
    <n v="25"/>
    <x v="4"/>
    <x v="0"/>
  </r>
  <r>
    <n v="662"/>
    <x v="311"/>
    <s v="CUST662"/>
    <x v="0"/>
    <x v="27"/>
    <x v="0"/>
    <x v="1"/>
    <n v="500"/>
    <x v="1"/>
    <x v="2"/>
  </r>
  <r>
    <n v="663"/>
    <x v="111"/>
    <s v="CUST663"/>
    <x v="0"/>
    <x v="9"/>
    <x v="1"/>
    <x v="3"/>
    <n v="300"/>
    <x v="14"/>
    <x v="1"/>
  </r>
  <r>
    <n v="664"/>
    <x v="251"/>
    <s v="CUST664"/>
    <x v="1"/>
    <x v="24"/>
    <x v="1"/>
    <x v="3"/>
    <n v="500"/>
    <x v="11"/>
    <x v="0"/>
  </r>
  <r>
    <n v="665"/>
    <x v="175"/>
    <s v="CUST665"/>
    <x v="0"/>
    <x v="35"/>
    <x v="1"/>
    <x v="2"/>
    <n v="50"/>
    <x v="5"/>
    <x v="2"/>
  </r>
  <r>
    <n v="666"/>
    <x v="114"/>
    <s v="CUST666"/>
    <x v="0"/>
    <x v="25"/>
    <x v="2"/>
    <x v="0"/>
    <n v="50"/>
    <x v="0"/>
    <x v="2"/>
  </r>
  <r>
    <n v="667"/>
    <x v="291"/>
    <s v="CUST667"/>
    <x v="1"/>
    <x v="38"/>
    <x v="2"/>
    <x v="2"/>
    <n v="500"/>
    <x v="3"/>
    <x v="1"/>
  </r>
  <r>
    <n v="668"/>
    <x v="180"/>
    <s v="CUST668"/>
    <x v="1"/>
    <x v="17"/>
    <x v="2"/>
    <x v="0"/>
    <n v="50"/>
    <x v="0"/>
    <x v="2"/>
  </r>
  <r>
    <n v="669"/>
    <x v="171"/>
    <s v="CUST669"/>
    <x v="0"/>
    <x v="46"/>
    <x v="0"/>
    <x v="3"/>
    <n v="300"/>
    <x v="14"/>
    <x v="1"/>
  </r>
  <r>
    <n v="670"/>
    <x v="209"/>
    <s v="CUST670"/>
    <x v="0"/>
    <x v="15"/>
    <x v="0"/>
    <x v="2"/>
    <n v="30"/>
    <x v="2"/>
    <x v="1"/>
  </r>
  <r>
    <n v="671"/>
    <x v="286"/>
    <s v="CUST671"/>
    <x v="0"/>
    <x v="17"/>
    <x v="2"/>
    <x v="0"/>
    <n v="50"/>
    <x v="0"/>
    <x v="2"/>
  </r>
  <r>
    <n v="672"/>
    <x v="291"/>
    <s v="CUST672"/>
    <x v="1"/>
    <x v="0"/>
    <x v="0"/>
    <x v="1"/>
    <n v="50"/>
    <x v="4"/>
    <x v="0"/>
  </r>
  <r>
    <n v="673"/>
    <x v="190"/>
    <s v="CUST673"/>
    <x v="1"/>
    <x v="22"/>
    <x v="1"/>
    <x v="0"/>
    <n v="500"/>
    <x v="9"/>
    <x v="0"/>
  </r>
  <r>
    <n v="674"/>
    <x v="312"/>
    <s v="CUST674"/>
    <x v="1"/>
    <x v="21"/>
    <x v="1"/>
    <x v="2"/>
    <n v="300"/>
    <x v="13"/>
    <x v="0"/>
  </r>
  <r>
    <n v="675"/>
    <x v="279"/>
    <s v="CUST675"/>
    <x v="1"/>
    <x v="5"/>
    <x v="1"/>
    <x v="1"/>
    <n v="30"/>
    <x v="17"/>
    <x v="0"/>
  </r>
  <r>
    <n v="676"/>
    <x v="202"/>
    <s v="CUST676"/>
    <x v="0"/>
    <x v="7"/>
    <x v="2"/>
    <x v="0"/>
    <n v="500"/>
    <x v="9"/>
    <x v="2"/>
  </r>
  <r>
    <n v="677"/>
    <x v="101"/>
    <s v="CUST677"/>
    <x v="1"/>
    <x v="14"/>
    <x v="0"/>
    <x v="0"/>
    <n v="500"/>
    <x v="9"/>
    <x v="1"/>
  </r>
  <r>
    <n v="678"/>
    <x v="204"/>
    <s v="CUST678"/>
    <x v="1"/>
    <x v="43"/>
    <x v="2"/>
    <x v="0"/>
    <n v="300"/>
    <x v="12"/>
    <x v="2"/>
  </r>
  <r>
    <n v="679"/>
    <x v="166"/>
    <s v="CUST679"/>
    <x v="1"/>
    <x v="18"/>
    <x v="0"/>
    <x v="0"/>
    <n v="30"/>
    <x v="15"/>
    <x v="1"/>
  </r>
  <r>
    <n v="680"/>
    <x v="293"/>
    <s v="CUST680"/>
    <x v="1"/>
    <x v="45"/>
    <x v="1"/>
    <x v="0"/>
    <n v="300"/>
    <x v="12"/>
    <x v="2"/>
  </r>
  <r>
    <n v="681"/>
    <x v="37"/>
    <s v="CUST681"/>
    <x v="1"/>
    <x v="22"/>
    <x v="2"/>
    <x v="1"/>
    <n v="30"/>
    <x v="17"/>
    <x v="0"/>
  </r>
  <r>
    <n v="682"/>
    <x v="211"/>
    <s v="CUST682"/>
    <x v="0"/>
    <x v="6"/>
    <x v="0"/>
    <x v="3"/>
    <n v="300"/>
    <x v="14"/>
    <x v="2"/>
  </r>
  <r>
    <n v="683"/>
    <x v="30"/>
    <s v="CUST683"/>
    <x v="0"/>
    <x v="21"/>
    <x v="0"/>
    <x v="1"/>
    <n v="500"/>
    <x v="1"/>
    <x v="0"/>
  </r>
  <r>
    <n v="684"/>
    <x v="313"/>
    <s v="CUST684"/>
    <x v="1"/>
    <x v="20"/>
    <x v="1"/>
    <x v="1"/>
    <n v="500"/>
    <x v="1"/>
    <x v="1"/>
  </r>
  <r>
    <n v="685"/>
    <x v="132"/>
    <s v="CUST685"/>
    <x v="0"/>
    <x v="35"/>
    <x v="2"/>
    <x v="1"/>
    <n v="25"/>
    <x v="5"/>
    <x v="2"/>
  </r>
  <r>
    <n v="686"/>
    <x v="202"/>
    <s v="CUST686"/>
    <x v="1"/>
    <x v="20"/>
    <x v="2"/>
    <x v="3"/>
    <n v="50"/>
    <x v="7"/>
    <x v="1"/>
  </r>
  <r>
    <n v="687"/>
    <x v="25"/>
    <s v="CUST687"/>
    <x v="1"/>
    <x v="45"/>
    <x v="2"/>
    <x v="2"/>
    <n v="300"/>
    <x v="13"/>
    <x v="2"/>
  </r>
  <r>
    <n v="688"/>
    <x v="99"/>
    <s v="CUST688"/>
    <x v="0"/>
    <x v="37"/>
    <x v="1"/>
    <x v="3"/>
    <n v="25"/>
    <x v="4"/>
    <x v="2"/>
  </r>
  <r>
    <n v="689"/>
    <x v="9"/>
    <s v="CUST689"/>
    <x v="0"/>
    <x v="35"/>
    <x v="2"/>
    <x v="1"/>
    <n v="50"/>
    <x v="4"/>
    <x v="2"/>
  </r>
  <r>
    <n v="690"/>
    <x v="19"/>
    <s v="CUST690"/>
    <x v="1"/>
    <x v="8"/>
    <x v="1"/>
    <x v="0"/>
    <n v="300"/>
    <x v="12"/>
    <x v="2"/>
  </r>
  <r>
    <n v="691"/>
    <x v="26"/>
    <s v="CUST691"/>
    <x v="1"/>
    <x v="25"/>
    <x v="1"/>
    <x v="0"/>
    <n v="30"/>
    <x v="15"/>
    <x v="2"/>
  </r>
  <r>
    <n v="692"/>
    <x v="206"/>
    <s v="CUST692"/>
    <x v="1"/>
    <x v="12"/>
    <x v="1"/>
    <x v="1"/>
    <n v="50"/>
    <x v="4"/>
    <x v="2"/>
  </r>
  <r>
    <n v="693"/>
    <x v="26"/>
    <s v="CUST693"/>
    <x v="0"/>
    <x v="41"/>
    <x v="0"/>
    <x v="0"/>
    <n v="500"/>
    <x v="9"/>
    <x v="0"/>
  </r>
  <r>
    <n v="694"/>
    <x v="241"/>
    <s v="CUST694"/>
    <x v="1"/>
    <x v="23"/>
    <x v="2"/>
    <x v="1"/>
    <n v="25"/>
    <x v="5"/>
    <x v="0"/>
  </r>
  <r>
    <n v="695"/>
    <x v="269"/>
    <s v="CUST695"/>
    <x v="1"/>
    <x v="11"/>
    <x v="2"/>
    <x v="0"/>
    <n v="50"/>
    <x v="0"/>
    <x v="1"/>
  </r>
  <r>
    <n v="696"/>
    <x v="147"/>
    <s v="CUST696"/>
    <x v="1"/>
    <x v="2"/>
    <x v="1"/>
    <x v="3"/>
    <n v="50"/>
    <x v="7"/>
    <x v="2"/>
  </r>
  <r>
    <n v="697"/>
    <x v="267"/>
    <s v="CUST697"/>
    <x v="0"/>
    <x v="45"/>
    <x v="1"/>
    <x v="2"/>
    <n v="500"/>
    <x v="3"/>
    <x v="2"/>
  </r>
  <r>
    <n v="698"/>
    <x v="202"/>
    <s v="CUST698"/>
    <x v="1"/>
    <x v="12"/>
    <x v="2"/>
    <x v="2"/>
    <n v="300"/>
    <x v="13"/>
    <x v="2"/>
  </r>
  <r>
    <n v="699"/>
    <x v="36"/>
    <s v="CUST699"/>
    <x v="1"/>
    <x v="3"/>
    <x v="1"/>
    <x v="3"/>
    <n v="30"/>
    <x v="10"/>
    <x v="0"/>
  </r>
  <r>
    <n v="700"/>
    <x v="174"/>
    <s v="CUST700"/>
    <x v="0"/>
    <x v="32"/>
    <x v="2"/>
    <x v="3"/>
    <n v="500"/>
    <x v="11"/>
    <x v="0"/>
  </r>
  <r>
    <n v="701"/>
    <x v="266"/>
    <s v="CUST701"/>
    <x v="1"/>
    <x v="8"/>
    <x v="0"/>
    <x v="1"/>
    <n v="30"/>
    <x v="17"/>
    <x v="2"/>
  </r>
  <r>
    <n v="702"/>
    <x v="282"/>
    <s v="CUST702"/>
    <x v="1"/>
    <x v="43"/>
    <x v="1"/>
    <x v="1"/>
    <n v="300"/>
    <x v="6"/>
    <x v="2"/>
  </r>
  <r>
    <n v="703"/>
    <x v="154"/>
    <s v="CUST703"/>
    <x v="0"/>
    <x v="0"/>
    <x v="2"/>
    <x v="1"/>
    <n v="50"/>
    <x v="4"/>
    <x v="0"/>
  </r>
  <r>
    <n v="704"/>
    <x v="117"/>
    <s v="CUST704"/>
    <x v="1"/>
    <x v="17"/>
    <x v="1"/>
    <x v="0"/>
    <n v="30"/>
    <x v="15"/>
    <x v="2"/>
  </r>
  <r>
    <n v="705"/>
    <x v="150"/>
    <s v="CUST705"/>
    <x v="0"/>
    <x v="43"/>
    <x v="2"/>
    <x v="1"/>
    <n v="25"/>
    <x v="5"/>
    <x v="2"/>
  </r>
  <r>
    <n v="706"/>
    <x v="229"/>
    <s v="CUST706"/>
    <x v="0"/>
    <x v="25"/>
    <x v="2"/>
    <x v="3"/>
    <n v="25"/>
    <x v="4"/>
    <x v="2"/>
  </r>
  <r>
    <n v="707"/>
    <x v="77"/>
    <s v="CUST707"/>
    <x v="1"/>
    <x v="1"/>
    <x v="1"/>
    <x v="2"/>
    <n v="500"/>
    <x v="3"/>
    <x v="1"/>
  </r>
  <r>
    <n v="708"/>
    <x v="20"/>
    <s v="CUST708"/>
    <x v="1"/>
    <x v="22"/>
    <x v="0"/>
    <x v="0"/>
    <n v="300"/>
    <x v="12"/>
    <x v="0"/>
  </r>
  <r>
    <n v="709"/>
    <x v="314"/>
    <s v="CUST709"/>
    <x v="1"/>
    <x v="14"/>
    <x v="2"/>
    <x v="1"/>
    <n v="500"/>
    <x v="1"/>
    <x v="1"/>
  </r>
  <r>
    <n v="710"/>
    <x v="315"/>
    <s v="CUST710"/>
    <x v="1"/>
    <x v="1"/>
    <x v="2"/>
    <x v="0"/>
    <n v="500"/>
    <x v="9"/>
    <x v="1"/>
  </r>
  <r>
    <n v="711"/>
    <x v="230"/>
    <s v="CUST711"/>
    <x v="0"/>
    <x v="1"/>
    <x v="2"/>
    <x v="0"/>
    <n v="500"/>
    <x v="9"/>
    <x v="1"/>
  </r>
  <r>
    <n v="712"/>
    <x v="237"/>
    <s v="CUST712"/>
    <x v="1"/>
    <x v="35"/>
    <x v="0"/>
    <x v="1"/>
    <n v="25"/>
    <x v="5"/>
    <x v="2"/>
  </r>
  <r>
    <n v="713"/>
    <x v="20"/>
    <s v="CUST713"/>
    <x v="0"/>
    <x v="0"/>
    <x v="0"/>
    <x v="0"/>
    <n v="25"/>
    <x v="8"/>
    <x v="0"/>
  </r>
  <r>
    <n v="714"/>
    <x v="316"/>
    <s v="CUST714"/>
    <x v="1"/>
    <x v="18"/>
    <x v="1"/>
    <x v="2"/>
    <n v="500"/>
    <x v="3"/>
    <x v="1"/>
  </r>
  <r>
    <n v="715"/>
    <x v="95"/>
    <s v="CUST715"/>
    <x v="1"/>
    <x v="13"/>
    <x v="0"/>
    <x v="3"/>
    <n v="25"/>
    <x v="4"/>
    <x v="0"/>
  </r>
  <r>
    <n v="716"/>
    <x v="102"/>
    <s v="CUST716"/>
    <x v="1"/>
    <x v="43"/>
    <x v="1"/>
    <x v="3"/>
    <n v="300"/>
    <x v="14"/>
    <x v="2"/>
  </r>
  <r>
    <n v="717"/>
    <x v="317"/>
    <s v="CUST717"/>
    <x v="0"/>
    <x v="35"/>
    <x v="1"/>
    <x v="2"/>
    <n v="500"/>
    <x v="3"/>
    <x v="2"/>
  </r>
  <r>
    <n v="718"/>
    <x v="78"/>
    <s v="CUST718"/>
    <x v="1"/>
    <x v="42"/>
    <x v="0"/>
    <x v="0"/>
    <n v="25"/>
    <x v="8"/>
    <x v="2"/>
  </r>
  <r>
    <n v="719"/>
    <x v="194"/>
    <s v="CUST719"/>
    <x v="1"/>
    <x v="13"/>
    <x v="1"/>
    <x v="1"/>
    <n v="30"/>
    <x v="17"/>
    <x v="0"/>
  </r>
  <r>
    <n v="720"/>
    <x v="197"/>
    <s v="CUST720"/>
    <x v="1"/>
    <x v="37"/>
    <x v="0"/>
    <x v="0"/>
    <n v="500"/>
    <x v="9"/>
    <x v="2"/>
  </r>
  <r>
    <n v="721"/>
    <x v="224"/>
    <s v="CUST721"/>
    <x v="1"/>
    <x v="8"/>
    <x v="1"/>
    <x v="2"/>
    <n v="500"/>
    <x v="3"/>
    <x v="2"/>
  </r>
  <r>
    <n v="722"/>
    <x v="37"/>
    <s v="CUST722"/>
    <x v="0"/>
    <x v="29"/>
    <x v="0"/>
    <x v="0"/>
    <n v="300"/>
    <x v="12"/>
    <x v="1"/>
  </r>
  <r>
    <n v="723"/>
    <x v="278"/>
    <s v="CUST723"/>
    <x v="1"/>
    <x v="31"/>
    <x v="0"/>
    <x v="3"/>
    <n v="50"/>
    <x v="7"/>
    <x v="2"/>
  </r>
  <r>
    <n v="724"/>
    <x v="90"/>
    <s v="CUST724"/>
    <x v="0"/>
    <x v="39"/>
    <x v="1"/>
    <x v="0"/>
    <n v="50"/>
    <x v="0"/>
    <x v="2"/>
  </r>
  <r>
    <n v="725"/>
    <x v="63"/>
    <s v="CUST725"/>
    <x v="0"/>
    <x v="39"/>
    <x v="2"/>
    <x v="2"/>
    <n v="300"/>
    <x v="13"/>
    <x v="2"/>
  </r>
  <r>
    <n v="726"/>
    <x v="278"/>
    <s v="CUST726"/>
    <x v="0"/>
    <x v="16"/>
    <x v="1"/>
    <x v="3"/>
    <n v="300"/>
    <x v="14"/>
    <x v="2"/>
  </r>
  <r>
    <n v="727"/>
    <x v="36"/>
    <s v="CUST727"/>
    <x v="0"/>
    <x v="28"/>
    <x v="0"/>
    <x v="0"/>
    <n v="300"/>
    <x v="12"/>
    <x v="2"/>
  </r>
  <r>
    <n v="728"/>
    <x v="37"/>
    <s v="CUST728"/>
    <x v="0"/>
    <x v="25"/>
    <x v="2"/>
    <x v="0"/>
    <n v="50"/>
    <x v="0"/>
    <x v="2"/>
  </r>
  <r>
    <n v="729"/>
    <x v="29"/>
    <s v="CUST729"/>
    <x v="0"/>
    <x v="38"/>
    <x v="1"/>
    <x v="3"/>
    <n v="300"/>
    <x v="14"/>
    <x v="1"/>
  </r>
  <r>
    <n v="730"/>
    <x v="279"/>
    <s v="CUST730"/>
    <x v="1"/>
    <x v="32"/>
    <x v="1"/>
    <x v="1"/>
    <n v="25"/>
    <x v="5"/>
    <x v="0"/>
  </r>
  <r>
    <n v="731"/>
    <x v="318"/>
    <s v="CUST731"/>
    <x v="0"/>
    <x v="31"/>
    <x v="1"/>
    <x v="3"/>
    <n v="500"/>
    <x v="11"/>
    <x v="2"/>
  </r>
  <r>
    <n v="732"/>
    <x v="213"/>
    <s v="CUST732"/>
    <x v="0"/>
    <x v="39"/>
    <x v="2"/>
    <x v="1"/>
    <n v="500"/>
    <x v="1"/>
    <x v="2"/>
  </r>
  <r>
    <n v="733"/>
    <x v="261"/>
    <s v="CUST733"/>
    <x v="0"/>
    <x v="0"/>
    <x v="0"/>
    <x v="2"/>
    <n v="30"/>
    <x v="2"/>
    <x v="0"/>
  </r>
  <r>
    <n v="734"/>
    <x v="141"/>
    <s v="CUST734"/>
    <x v="1"/>
    <x v="15"/>
    <x v="1"/>
    <x v="2"/>
    <n v="30"/>
    <x v="2"/>
    <x v="1"/>
  </r>
  <r>
    <n v="735"/>
    <x v="135"/>
    <s v="CUST735"/>
    <x v="1"/>
    <x v="12"/>
    <x v="1"/>
    <x v="3"/>
    <n v="500"/>
    <x v="11"/>
    <x v="2"/>
  </r>
  <r>
    <n v="736"/>
    <x v="246"/>
    <s v="CUST736"/>
    <x v="0"/>
    <x v="38"/>
    <x v="1"/>
    <x v="3"/>
    <n v="25"/>
    <x v="4"/>
    <x v="1"/>
  </r>
  <r>
    <n v="737"/>
    <x v="263"/>
    <s v="CUST737"/>
    <x v="1"/>
    <x v="44"/>
    <x v="1"/>
    <x v="2"/>
    <n v="50"/>
    <x v="5"/>
    <x v="0"/>
  </r>
  <r>
    <n v="738"/>
    <x v="5"/>
    <s v="CUST738"/>
    <x v="0"/>
    <x v="41"/>
    <x v="1"/>
    <x v="1"/>
    <n v="50"/>
    <x v="4"/>
    <x v="0"/>
  </r>
  <r>
    <n v="739"/>
    <x v="23"/>
    <s v="CUST739"/>
    <x v="0"/>
    <x v="32"/>
    <x v="0"/>
    <x v="2"/>
    <n v="25"/>
    <x v="16"/>
    <x v="0"/>
  </r>
  <r>
    <n v="740"/>
    <x v="57"/>
    <s v="CUST740"/>
    <x v="1"/>
    <x v="36"/>
    <x v="0"/>
    <x v="3"/>
    <n v="50"/>
    <x v="7"/>
    <x v="1"/>
  </r>
  <r>
    <n v="741"/>
    <x v="198"/>
    <s v="CUST741"/>
    <x v="0"/>
    <x v="27"/>
    <x v="1"/>
    <x v="2"/>
    <n v="300"/>
    <x v="13"/>
    <x v="2"/>
  </r>
  <r>
    <n v="742"/>
    <x v="219"/>
    <s v="CUST742"/>
    <x v="1"/>
    <x v="21"/>
    <x v="2"/>
    <x v="3"/>
    <n v="500"/>
    <x v="11"/>
    <x v="0"/>
  </r>
  <r>
    <n v="743"/>
    <x v="14"/>
    <s v="CUST743"/>
    <x v="1"/>
    <x v="0"/>
    <x v="0"/>
    <x v="3"/>
    <n v="500"/>
    <x v="11"/>
    <x v="0"/>
  </r>
  <r>
    <n v="744"/>
    <x v="98"/>
    <s v="CUST744"/>
    <x v="0"/>
    <x v="30"/>
    <x v="2"/>
    <x v="2"/>
    <n v="25"/>
    <x v="16"/>
    <x v="0"/>
  </r>
  <r>
    <n v="745"/>
    <x v="157"/>
    <s v="CUST745"/>
    <x v="0"/>
    <x v="31"/>
    <x v="0"/>
    <x v="1"/>
    <n v="50"/>
    <x v="4"/>
    <x v="2"/>
  </r>
  <r>
    <n v="746"/>
    <x v="166"/>
    <s v="CUST746"/>
    <x v="1"/>
    <x v="44"/>
    <x v="1"/>
    <x v="0"/>
    <n v="30"/>
    <x v="15"/>
    <x v="0"/>
  </r>
  <r>
    <n v="747"/>
    <x v="229"/>
    <s v="CUST747"/>
    <x v="0"/>
    <x v="9"/>
    <x v="0"/>
    <x v="2"/>
    <n v="30"/>
    <x v="2"/>
    <x v="1"/>
  </r>
  <r>
    <n v="748"/>
    <x v="111"/>
    <s v="CUST748"/>
    <x v="0"/>
    <x v="36"/>
    <x v="1"/>
    <x v="0"/>
    <n v="50"/>
    <x v="0"/>
    <x v="1"/>
  </r>
  <r>
    <n v="749"/>
    <x v="143"/>
    <s v="CUST749"/>
    <x v="0"/>
    <x v="13"/>
    <x v="0"/>
    <x v="2"/>
    <n v="30"/>
    <x v="2"/>
    <x v="0"/>
  </r>
  <r>
    <n v="750"/>
    <x v="149"/>
    <s v="CUST750"/>
    <x v="1"/>
    <x v="10"/>
    <x v="1"/>
    <x v="0"/>
    <n v="25"/>
    <x v="8"/>
    <x v="0"/>
  </r>
  <r>
    <n v="751"/>
    <x v="178"/>
    <s v="CUST751"/>
    <x v="1"/>
    <x v="13"/>
    <x v="1"/>
    <x v="1"/>
    <n v="25"/>
    <x v="5"/>
    <x v="0"/>
  </r>
  <r>
    <n v="752"/>
    <x v="174"/>
    <s v="CUST752"/>
    <x v="0"/>
    <x v="38"/>
    <x v="1"/>
    <x v="1"/>
    <n v="50"/>
    <x v="4"/>
    <x v="1"/>
  </r>
  <r>
    <n v="753"/>
    <x v="122"/>
    <s v="CUST753"/>
    <x v="1"/>
    <x v="40"/>
    <x v="1"/>
    <x v="2"/>
    <n v="30"/>
    <x v="2"/>
    <x v="0"/>
  </r>
  <r>
    <n v="754"/>
    <x v="230"/>
    <s v="CUST754"/>
    <x v="1"/>
    <x v="22"/>
    <x v="2"/>
    <x v="3"/>
    <n v="25"/>
    <x v="4"/>
    <x v="0"/>
  </r>
  <r>
    <n v="755"/>
    <x v="16"/>
    <s v="CUST755"/>
    <x v="1"/>
    <x v="26"/>
    <x v="1"/>
    <x v="0"/>
    <n v="25"/>
    <x v="8"/>
    <x v="2"/>
  </r>
  <r>
    <n v="756"/>
    <x v="286"/>
    <s v="CUST756"/>
    <x v="1"/>
    <x v="17"/>
    <x v="2"/>
    <x v="3"/>
    <n v="300"/>
    <x v="14"/>
    <x v="2"/>
  </r>
  <r>
    <n v="757"/>
    <x v="319"/>
    <s v="CUST757"/>
    <x v="1"/>
    <x v="22"/>
    <x v="2"/>
    <x v="3"/>
    <n v="300"/>
    <x v="14"/>
    <x v="0"/>
  </r>
  <r>
    <n v="758"/>
    <x v="320"/>
    <s v="CUST758"/>
    <x v="0"/>
    <x v="12"/>
    <x v="1"/>
    <x v="3"/>
    <n v="25"/>
    <x v="4"/>
    <x v="2"/>
  </r>
  <r>
    <n v="759"/>
    <x v="321"/>
    <s v="CUST759"/>
    <x v="0"/>
    <x v="19"/>
    <x v="2"/>
    <x v="1"/>
    <n v="50"/>
    <x v="4"/>
    <x v="2"/>
  </r>
  <r>
    <n v="760"/>
    <x v="200"/>
    <s v="CUST760"/>
    <x v="0"/>
    <x v="15"/>
    <x v="0"/>
    <x v="2"/>
    <n v="500"/>
    <x v="3"/>
    <x v="1"/>
  </r>
  <r>
    <n v="761"/>
    <x v="155"/>
    <s v="CUST761"/>
    <x v="1"/>
    <x v="44"/>
    <x v="1"/>
    <x v="2"/>
    <n v="500"/>
    <x v="3"/>
    <x v="0"/>
  </r>
  <r>
    <n v="762"/>
    <x v="155"/>
    <s v="CUST762"/>
    <x v="1"/>
    <x v="46"/>
    <x v="2"/>
    <x v="1"/>
    <n v="25"/>
    <x v="5"/>
    <x v="1"/>
  </r>
  <r>
    <n v="763"/>
    <x v="122"/>
    <s v="CUST763"/>
    <x v="0"/>
    <x v="0"/>
    <x v="1"/>
    <x v="1"/>
    <n v="25"/>
    <x v="5"/>
    <x v="0"/>
  </r>
  <r>
    <n v="764"/>
    <x v="66"/>
    <s v="CUST764"/>
    <x v="1"/>
    <x v="30"/>
    <x v="1"/>
    <x v="2"/>
    <n v="25"/>
    <x v="16"/>
    <x v="0"/>
  </r>
  <r>
    <n v="765"/>
    <x v="159"/>
    <s v="CUST765"/>
    <x v="0"/>
    <x v="22"/>
    <x v="1"/>
    <x v="3"/>
    <n v="50"/>
    <x v="7"/>
    <x v="0"/>
  </r>
  <r>
    <n v="766"/>
    <x v="192"/>
    <s v="CUST766"/>
    <x v="0"/>
    <x v="21"/>
    <x v="2"/>
    <x v="0"/>
    <n v="300"/>
    <x v="12"/>
    <x v="0"/>
  </r>
  <r>
    <n v="767"/>
    <x v="208"/>
    <s v="CUST767"/>
    <x v="0"/>
    <x v="23"/>
    <x v="0"/>
    <x v="0"/>
    <n v="25"/>
    <x v="8"/>
    <x v="0"/>
  </r>
  <r>
    <n v="768"/>
    <x v="20"/>
    <s v="CUST768"/>
    <x v="1"/>
    <x v="46"/>
    <x v="0"/>
    <x v="0"/>
    <n v="25"/>
    <x v="8"/>
    <x v="1"/>
  </r>
  <r>
    <n v="769"/>
    <x v="159"/>
    <s v="CUST769"/>
    <x v="1"/>
    <x v="33"/>
    <x v="2"/>
    <x v="3"/>
    <n v="30"/>
    <x v="10"/>
    <x v="0"/>
  </r>
  <r>
    <n v="770"/>
    <x v="293"/>
    <s v="CUST770"/>
    <x v="0"/>
    <x v="40"/>
    <x v="1"/>
    <x v="2"/>
    <n v="50"/>
    <x v="5"/>
    <x v="0"/>
  </r>
  <r>
    <n v="771"/>
    <x v="8"/>
    <s v="CUST771"/>
    <x v="0"/>
    <x v="46"/>
    <x v="2"/>
    <x v="1"/>
    <n v="25"/>
    <x v="5"/>
    <x v="1"/>
  </r>
  <r>
    <n v="772"/>
    <x v="322"/>
    <s v="CUST772"/>
    <x v="0"/>
    <x v="1"/>
    <x v="2"/>
    <x v="2"/>
    <n v="30"/>
    <x v="2"/>
    <x v="1"/>
  </r>
  <r>
    <n v="773"/>
    <x v="323"/>
    <s v="CUST773"/>
    <x v="0"/>
    <x v="36"/>
    <x v="2"/>
    <x v="3"/>
    <n v="500"/>
    <x v="11"/>
    <x v="1"/>
  </r>
  <r>
    <n v="774"/>
    <x v="22"/>
    <s v="CUST774"/>
    <x v="1"/>
    <x v="30"/>
    <x v="1"/>
    <x v="1"/>
    <n v="25"/>
    <x v="5"/>
    <x v="0"/>
  </r>
  <r>
    <n v="775"/>
    <x v="195"/>
    <s v="CUST775"/>
    <x v="1"/>
    <x v="6"/>
    <x v="2"/>
    <x v="3"/>
    <n v="25"/>
    <x v="4"/>
    <x v="2"/>
  </r>
  <r>
    <n v="776"/>
    <x v="315"/>
    <s v="CUST776"/>
    <x v="0"/>
    <x v="10"/>
    <x v="1"/>
    <x v="0"/>
    <n v="30"/>
    <x v="15"/>
    <x v="0"/>
  </r>
  <r>
    <n v="777"/>
    <x v="156"/>
    <s v="CUST777"/>
    <x v="0"/>
    <x v="27"/>
    <x v="2"/>
    <x v="0"/>
    <n v="50"/>
    <x v="0"/>
    <x v="2"/>
  </r>
  <r>
    <n v="778"/>
    <x v="51"/>
    <s v="CUST778"/>
    <x v="1"/>
    <x v="16"/>
    <x v="0"/>
    <x v="3"/>
    <n v="25"/>
    <x v="4"/>
    <x v="2"/>
  </r>
  <r>
    <n v="779"/>
    <x v="179"/>
    <s v="CUST779"/>
    <x v="1"/>
    <x v="37"/>
    <x v="2"/>
    <x v="1"/>
    <n v="500"/>
    <x v="1"/>
    <x v="2"/>
  </r>
  <r>
    <n v="780"/>
    <x v="7"/>
    <s v="CUST780"/>
    <x v="0"/>
    <x v="8"/>
    <x v="2"/>
    <x v="1"/>
    <n v="25"/>
    <x v="5"/>
    <x v="2"/>
  </r>
  <r>
    <n v="781"/>
    <x v="204"/>
    <s v="CUST781"/>
    <x v="0"/>
    <x v="10"/>
    <x v="0"/>
    <x v="2"/>
    <n v="500"/>
    <x v="3"/>
    <x v="0"/>
  </r>
  <r>
    <n v="782"/>
    <x v="234"/>
    <s v="CUST782"/>
    <x v="0"/>
    <x v="42"/>
    <x v="1"/>
    <x v="0"/>
    <n v="300"/>
    <x v="12"/>
    <x v="2"/>
  </r>
  <r>
    <n v="783"/>
    <x v="82"/>
    <s v="CUST783"/>
    <x v="1"/>
    <x v="37"/>
    <x v="1"/>
    <x v="2"/>
    <n v="300"/>
    <x v="13"/>
    <x v="2"/>
  </r>
  <r>
    <n v="784"/>
    <x v="324"/>
    <s v="CUST784"/>
    <x v="1"/>
    <x v="0"/>
    <x v="2"/>
    <x v="2"/>
    <n v="500"/>
    <x v="3"/>
    <x v="0"/>
  </r>
  <r>
    <n v="785"/>
    <x v="163"/>
    <s v="CUST785"/>
    <x v="1"/>
    <x v="33"/>
    <x v="0"/>
    <x v="3"/>
    <n v="50"/>
    <x v="7"/>
    <x v="0"/>
  </r>
  <r>
    <n v="786"/>
    <x v="222"/>
    <s v="CUST786"/>
    <x v="0"/>
    <x v="27"/>
    <x v="1"/>
    <x v="3"/>
    <n v="25"/>
    <x v="4"/>
    <x v="2"/>
  </r>
  <r>
    <n v="787"/>
    <x v="256"/>
    <s v="CUST787"/>
    <x v="0"/>
    <x v="41"/>
    <x v="2"/>
    <x v="2"/>
    <n v="25"/>
    <x v="16"/>
    <x v="0"/>
  </r>
  <r>
    <n v="788"/>
    <x v="325"/>
    <s v="CUST788"/>
    <x v="1"/>
    <x v="8"/>
    <x v="0"/>
    <x v="0"/>
    <n v="300"/>
    <x v="12"/>
    <x v="2"/>
  </r>
  <r>
    <n v="789"/>
    <x v="148"/>
    <s v="CUST789"/>
    <x v="1"/>
    <x v="39"/>
    <x v="1"/>
    <x v="3"/>
    <n v="500"/>
    <x v="11"/>
    <x v="2"/>
  </r>
  <r>
    <n v="790"/>
    <x v="102"/>
    <s v="CUST790"/>
    <x v="0"/>
    <x v="17"/>
    <x v="1"/>
    <x v="2"/>
    <n v="25"/>
    <x v="16"/>
    <x v="2"/>
  </r>
  <r>
    <n v="791"/>
    <x v="59"/>
    <s v="CUST791"/>
    <x v="1"/>
    <x v="25"/>
    <x v="0"/>
    <x v="2"/>
    <n v="25"/>
    <x v="16"/>
    <x v="2"/>
  </r>
  <r>
    <n v="792"/>
    <x v="67"/>
    <s v="CUST792"/>
    <x v="1"/>
    <x v="29"/>
    <x v="0"/>
    <x v="2"/>
    <n v="50"/>
    <x v="5"/>
    <x v="1"/>
  </r>
  <r>
    <n v="793"/>
    <x v="57"/>
    <s v="CUST793"/>
    <x v="0"/>
    <x v="31"/>
    <x v="0"/>
    <x v="2"/>
    <n v="30"/>
    <x v="2"/>
    <x v="2"/>
  </r>
  <r>
    <n v="794"/>
    <x v="129"/>
    <s v="CUST794"/>
    <x v="1"/>
    <x v="43"/>
    <x v="0"/>
    <x v="2"/>
    <n v="300"/>
    <x v="13"/>
    <x v="2"/>
  </r>
  <r>
    <n v="795"/>
    <x v="73"/>
    <s v="CUST795"/>
    <x v="0"/>
    <x v="35"/>
    <x v="2"/>
    <x v="2"/>
    <n v="300"/>
    <x v="13"/>
    <x v="2"/>
  </r>
  <r>
    <n v="796"/>
    <x v="33"/>
    <s v="CUST796"/>
    <x v="0"/>
    <x v="22"/>
    <x v="0"/>
    <x v="3"/>
    <n v="30"/>
    <x v="10"/>
    <x v="0"/>
  </r>
  <r>
    <n v="797"/>
    <x v="326"/>
    <s v="CUST797"/>
    <x v="0"/>
    <x v="30"/>
    <x v="1"/>
    <x v="0"/>
    <n v="25"/>
    <x v="8"/>
    <x v="0"/>
  </r>
  <r>
    <n v="798"/>
    <x v="279"/>
    <s v="CUST798"/>
    <x v="0"/>
    <x v="39"/>
    <x v="1"/>
    <x v="2"/>
    <n v="50"/>
    <x v="5"/>
    <x v="2"/>
  </r>
  <r>
    <n v="799"/>
    <x v="140"/>
    <s v="CUST799"/>
    <x v="0"/>
    <x v="37"/>
    <x v="2"/>
    <x v="1"/>
    <n v="50"/>
    <x v="4"/>
    <x v="2"/>
  </r>
  <r>
    <n v="800"/>
    <x v="130"/>
    <s v="CUST800"/>
    <x v="0"/>
    <x v="40"/>
    <x v="1"/>
    <x v="3"/>
    <n v="300"/>
    <x v="14"/>
    <x v="0"/>
  </r>
  <r>
    <n v="801"/>
    <x v="327"/>
    <s v="CUST801"/>
    <x v="0"/>
    <x v="34"/>
    <x v="1"/>
    <x v="3"/>
    <n v="50"/>
    <x v="7"/>
    <x v="1"/>
  </r>
  <r>
    <n v="802"/>
    <x v="53"/>
    <s v="CUST802"/>
    <x v="1"/>
    <x v="6"/>
    <x v="0"/>
    <x v="2"/>
    <n v="30"/>
    <x v="2"/>
    <x v="2"/>
  </r>
  <r>
    <n v="803"/>
    <x v="64"/>
    <s v="CUST803"/>
    <x v="0"/>
    <x v="23"/>
    <x v="1"/>
    <x v="3"/>
    <n v="25"/>
    <x v="4"/>
    <x v="0"/>
  </r>
  <r>
    <n v="804"/>
    <x v="44"/>
    <s v="CUST804"/>
    <x v="0"/>
    <x v="13"/>
    <x v="2"/>
    <x v="2"/>
    <n v="30"/>
    <x v="2"/>
    <x v="0"/>
  </r>
  <r>
    <n v="805"/>
    <x v="167"/>
    <s v="CUST805"/>
    <x v="1"/>
    <x v="4"/>
    <x v="0"/>
    <x v="0"/>
    <n v="500"/>
    <x v="9"/>
    <x v="1"/>
  </r>
  <r>
    <n v="806"/>
    <x v="111"/>
    <s v="CUST806"/>
    <x v="1"/>
    <x v="10"/>
    <x v="0"/>
    <x v="0"/>
    <n v="300"/>
    <x v="12"/>
    <x v="0"/>
  </r>
  <r>
    <n v="807"/>
    <x v="124"/>
    <s v="CUST807"/>
    <x v="1"/>
    <x v="2"/>
    <x v="2"/>
    <x v="3"/>
    <n v="50"/>
    <x v="7"/>
    <x v="2"/>
  </r>
  <r>
    <n v="808"/>
    <x v="258"/>
    <s v="CUST808"/>
    <x v="0"/>
    <x v="44"/>
    <x v="0"/>
    <x v="3"/>
    <n v="500"/>
    <x v="11"/>
    <x v="0"/>
  </r>
  <r>
    <n v="809"/>
    <x v="223"/>
    <s v="CUST809"/>
    <x v="1"/>
    <x v="17"/>
    <x v="0"/>
    <x v="1"/>
    <n v="50"/>
    <x v="4"/>
    <x v="2"/>
  </r>
  <r>
    <n v="810"/>
    <x v="198"/>
    <s v="CUST810"/>
    <x v="0"/>
    <x v="42"/>
    <x v="2"/>
    <x v="3"/>
    <n v="25"/>
    <x v="4"/>
    <x v="2"/>
  </r>
  <r>
    <n v="811"/>
    <x v="79"/>
    <s v="CUST811"/>
    <x v="0"/>
    <x v="39"/>
    <x v="0"/>
    <x v="1"/>
    <n v="25"/>
    <x v="5"/>
    <x v="2"/>
  </r>
  <r>
    <n v="812"/>
    <x v="281"/>
    <s v="CUST812"/>
    <x v="0"/>
    <x v="14"/>
    <x v="2"/>
    <x v="0"/>
    <n v="25"/>
    <x v="8"/>
    <x v="1"/>
  </r>
  <r>
    <n v="813"/>
    <x v="99"/>
    <s v="CUST813"/>
    <x v="0"/>
    <x v="8"/>
    <x v="2"/>
    <x v="0"/>
    <n v="50"/>
    <x v="0"/>
    <x v="2"/>
  </r>
  <r>
    <n v="814"/>
    <x v="328"/>
    <s v="CUST814"/>
    <x v="1"/>
    <x v="42"/>
    <x v="1"/>
    <x v="2"/>
    <n v="500"/>
    <x v="3"/>
    <x v="2"/>
  </r>
  <r>
    <n v="815"/>
    <x v="286"/>
    <s v="CUST815"/>
    <x v="1"/>
    <x v="25"/>
    <x v="1"/>
    <x v="0"/>
    <n v="25"/>
    <x v="8"/>
    <x v="2"/>
  </r>
  <r>
    <n v="816"/>
    <x v="269"/>
    <s v="CUST816"/>
    <x v="0"/>
    <x v="16"/>
    <x v="0"/>
    <x v="1"/>
    <n v="500"/>
    <x v="1"/>
    <x v="2"/>
  </r>
  <r>
    <n v="817"/>
    <x v="315"/>
    <s v="CUST817"/>
    <x v="0"/>
    <x v="4"/>
    <x v="0"/>
    <x v="3"/>
    <n v="50"/>
    <x v="7"/>
    <x v="1"/>
  </r>
  <r>
    <n v="818"/>
    <x v="88"/>
    <s v="CUST818"/>
    <x v="0"/>
    <x v="4"/>
    <x v="2"/>
    <x v="2"/>
    <n v="500"/>
    <x v="3"/>
    <x v="1"/>
  </r>
  <r>
    <n v="819"/>
    <x v="139"/>
    <s v="CUST819"/>
    <x v="1"/>
    <x v="10"/>
    <x v="0"/>
    <x v="1"/>
    <n v="50"/>
    <x v="4"/>
    <x v="0"/>
  </r>
  <r>
    <n v="820"/>
    <x v="4"/>
    <s v="CUST820"/>
    <x v="0"/>
    <x v="19"/>
    <x v="2"/>
    <x v="3"/>
    <n v="50"/>
    <x v="7"/>
    <x v="2"/>
  </r>
  <r>
    <n v="821"/>
    <x v="10"/>
    <s v="CUST821"/>
    <x v="0"/>
    <x v="19"/>
    <x v="2"/>
    <x v="2"/>
    <n v="300"/>
    <x v="13"/>
    <x v="2"/>
  </r>
  <r>
    <n v="822"/>
    <x v="29"/>
    <s v="CUST822"/>
    <x v="1"/>
    <x v="8"/>
    <x v="0"/>
    <x v="0"/>
    <n v="50"/>
    <x v="0"/>
    <x v="2"/>
  </r>
  <r>
    <n v="823"/>
    <x v="304"/>
    <s v="CUST823"/>
    <x v="1"/>
    <x v="37"/>
    <x v="2"/>
    <x v="1"/>
    <n v="50"/>
    <x v="4"/>
    <x v="2"/>
  </r>
  <r>
    <n v="824"/>
    <x v="179"/>
    <s v="CUST824"/>
    <x v="0"/>
    <x v="7"/>
    <x v="1"/>
    <x v="3"/>
    <n v="30"/>
    <x v="10"/>
    <x v="2"/>
  </r>
  <r>
    <n v="825"/>
    <x v="300"/>
    <s v="CUST825"/>
    <x v="1"/>
    <x v="6"/>
    <x v="0"/>
    <x v="2"/>
    <n v="25"/>
    <x v="16"/>
    <x v="2"/>
  </r>
  <r>
    <n v="826"/>
    <x v="218"/>
    <s v="CUST826"/>
    <x v="1"/>
    <x v="6"/>
    <x v="1"/>
    <x v="2"/>
    <n v="300"/>
    <x v="13"/>
    <x v="2"/>
  </r>
  <r>
    <n v="827"/>
    <x v="289"/>
    <s v="CUST827"/>
    <x v="0"/>
    <x v="39"/>
    <x v="0"/>
    <x v="0"/>
    <n v="300"/>
    <x v="12"/>
    <x v="2"/>
  </r>
  <r>
    <n v="828"/>
    <x v="174"/>
    <s v="CUST828"/>
    <x v="1"/>
    <x v="44"/>
    <x v="2"/>
    <x v="3"/>
    <n v="300"/>
    <x v="14"/>
    <x v="0"/>
  </r>
  <r>
    <n v="829"/>
    <x v="37"/>
    <s v="CUST829"/>
    <x v="0"/>
    <x v="39"/>
    <x v="0"/>
    <x v="0"/>
    <n v="30"/>
    <x v="15"/>
    <x v="2"/>
  </r>
  <r>
    <n v="830"/>
    <x v="36"/>
    <s v="CUST830"/>
    <x v="1"/>
    <x v="12"/>
    <x v="1"/>
    <x v="0"/>
    <n v="50"/>
    <x v="0"/>
    <x v="2"/>
  </r>
  <r>
    <n v="831"/>
    <x v="267"/>
    <s v="CUST831"/>
    <x v="0"/>
    <x v="15"/>
    <x v="2"/>
    <x v="3"/>
    <n v="25"/>
    <x v="4"/>
    <x v="1"/>
  </r>
  <r>
    <n v="832"/>
    <x v="296"/>
    <s v="CUST832"/>
    <x v="0"/>
    <x v="16"/>
    <x v="0"/>
    <x v="3"/>
    <n v="500"/>
    <x v="11"/>
    <x v="2"/>
  </r>
  <r>
    <n v="833"/>
    <x v="83"/>
    <s v="CUST833"/>
    <x v="0"/>
    <x v="13"/>
    <x v="0"/>
    <x v="3"/>
    <n v="50"/>
    <x v="7"/>
    <x v="0"/>
  </r>
  <r>
    <n v="834"/>
    <x v="194"/>
    <s v="CUST834"/>
    <x v="1"/>
    <x v="37"/>
    <x v="0"/>
    <x v="1"/>
    <n v="30"/>
    <x v="17"/>
    <x v="2"/>
  </r>
  <r>
    <n v="835"/>
    <x v="206"/>
    <s v="CUST835"/>
    <x v="0"/>
    <x v="3"/>
    <x v="1"/>
    <x v="3"/>
    <n v="50"/>
    <x v="7"/>
    <x v="0"/>
  </r>
  <r>
    <n v="836"/>
    <x v="90"/>
    <s v="CUST836"/>
    <x v="1"/>
    <x v="11"/>
    <x v="1"/>
    <x v="2"/>
    <n v="50"/>
    <x v="5"/>
    <x v="1"/>
  </r>
  <r>
    <n v="837"/>
    <x v="68"/>
    <s v="CUST837"/>
    <x v="0"/>
    <x v="18"/>
    <x v="0"/>
    <x v="0"/>
    <n v="30"/>
    <x v="15"/>
    <x v="1"/>
  </r>
  <r>
    <n v="838"/>
    <x v="305"/>
    <s v="CUST838"/>
    <x v="0"/>
    <x v="16"/>
    <x v="2"/>
    <x v="1"/>
    <n v="300"/>
    <x v="6"/>
    <x v="2"/>
  </r>
  <r>
    <n v="839"/>
    <x v="33"/>
    <s v="CUST839"/>
    <x v="1"/>
    <x v="29"/>
    <x v="2"/>
    <x v="3"/>
    <n v="300"/>
    <x v="14"/>
    <x v="1"/>
  </r>
  <r>
    <n v="840"/>
    <x v="329"/>
    <s v="CUST840"/>
    <x v="0"/>
    <x v="17"/>
    <x v="1"/>
    <x v="1"/>
    <n v="25"/>
    <x v="5"/>
    <x v="2"/>
  </r>
  <r>
    <n v="841"/>
    <x v="113"/>
    <s v="CUST841"/>
    <x v="0"/>
    <x v="33"/>
    <x v="2"/>
    <x v="3"/>
    <n v="25"/>
    <x v="4"/>
    <x v="0"/>
  </r>
  <r>
    <n v="842"/>
    <x v="24"/>
    <s v="CUST842"/>
    <x v="1"/>
    <x v="16"/>
    <x v="1"/>
    <x v="1"/>
    <n v="300"/>
    <x v="6"/>
    <x v="2"/>
  </r>
  <r>
    <n v="843"/>
    <x v="247"/>
    <s v="CUST843"/>
    <x v="0"/>
    <x v="34"/>
    <x v="0"/>
    <x v="0"/>
    <n v="500"/>
    <x v="9"/>
    <x v="1"/>
  </r>
  <r>
    <n v="844"/>
    <x v="205"/>
    <s v="CUST844"/>
    <x v="0"/>
    <x v="10"/>
    <x v="1"/>
    <x v="0"/>
    <n v="50"/>
    <x v="0"/>
    <x v="0"/>
  </r>
  <r>
    <n v="845"/>
    <x v="121"/>
    <s v="CUST845"/>
    <x v="0"/>
    <x v="31"/>
    <x v="1"/>
    <x v="2"/>
    <n v="500"/>
    <x v="3"/>
    <x v="2"/>
  </r>
  <r>
    <n v="846"/>
    <x v="161"/>
    <s v="CUST846"/>
    <x v="0"/>
    <x v="13"/>
    <x v="0"/>
    <x v="2"/>
    <n v="50"/>
    <x v="5"/>
    <x v="0"/>
  </r>
  <r>
    <n v="847"/>
    <x v="181"/>
    <s v="CUST847"/>
    <x v="1"/>
    <x v="18"/>
    <x v="2"/>
    <x v="3"/>
    <n v="300"/>
    <x v="14"/>
    <x v="1"/>
  </r>
  <r>
    <n v="848"/>
    <x v="146"/>
    <s v="CUST848"/>
    <x v="1"/>
    <x v="7"/>
    <x v="1"/>
    <x v="0"/>
    <n v="25"/>
    <x v="8"/>
    <x v="2"/>
  </r>
  <r>
    <n v="849"/>
    <x v="145"/>
    <s v="CUST849"/>
    <x v="0"/>
    <x v="40"/>
    <x v="1"/>
    <x v="1"/>
    <n v="25"/>
    <x v="5"/>
    <x v="0"/>
  </r>
  <r>
    <n v="850"/>
    <x v="180"/>
    <s v="CUST850"/>
    <x v="1"/>
    <x v="1"/>
    <x v="0"/>
    <x v="1"/>
    <n v="500"/>
    <x v="1"/>
    <x v="1"/>
  </r>
  <r>
    <n v="851"/>
    <x v="140"/>
    <s v="CUST851"/>
    <x v="0"/>
    <x v="40"/>
    <x v="2"/>
    <x v="1"/>
    <n v="25"/>
    <x v="5"/>
    <x v="0"/>
  </r>
  <r>
    <n v="852"/>
    <x v="205"/>
    <s v="CUST852"/>
    <x v="1"/>
    <x v="41"/>
    <x v="1"/>
    <x v="2"/>
    <n v="300"/>
    <x v="13"/>
    <x v="0"/>
  </r>
  <r>
    <n v="853"/>
    <x v="145"/>
    <s v="CUST853"/>
    <x v="0"/>
    <x v="34"/>
    <x v="0"/>
    <x v="1"/>
    <n v="500"/>
    <x v="1"/>
    <x v="1"/>
  </r>
  <r>
    <n v="854"/>
    <x v="156"/>
    <s v="CUST854"/>
    <x v="0"/>
    <x v="38"/>
    <x v="1"/>
    <x v="2"/>
    <n v="50"/>
    <x v="5"/>
    <x v="1"/>
  </r>
  <r>
    <n v="855"/>
    <x v="152"/>
    <s v="CUST855"/>
    <x v="0"/>
    <x v="31"/>
    <x v="0"/>
    <x v="2"/>
    <n v="25"/>
    <x v="16"/>
    <x v="2"/>
  </r>
  <r>
    <n v="856"/>
    <x v="188"/>
    <s v="CUST856"/>
    <x v="0"/>
    <x v="31"/>
    <x v="2"/>
    <x v="3"/>
    <n v="30"/>
    <x v="10"/>
    <x v="2"/>
  </r>
  <r>
    <n v="857"/>
    <x v="330"/>
    <s v="CUST857"/>
    <x v="0"/>
    <x v="43"/>
    <x v="2"/>
    <x v="1"/>
    <n v="25"/>
    <x v="5"/>
    <x v="2"/>
  </r>
  <r>
    <n v="858"/>
    <x v="331"/>
    <s v="CUST858"/>
    <x v="0"/>
    <x v="9"/>
    <x v="2"/>
    <x v="1"/>
    <n v="50"/>
    <x v="4"/>
    <x v="1"/>
  </r>
  <r>
    <n v="859"/>
    <x v="27"/>
    <s v="CUST859"/>
    <x v="1"/>
    <x v="37"/>
    <x v="2"/>
    <x v="0"/>
    <n v="500"/>
    <x v="9"/>
    <x v="2"/>
  </r>
  <r>
    <n v="860"/>
    <x v="332"/>
    <s v="CUST860"/>
    <x v="0"/>
    <x v="7"/>
    <x v="1"/>
    <x v="3"/>
    <n v="50"/>
    <x v="7"/>
    <x v="2"/>
  </r>
  <r>
    <n v="861"/>
    <x v="15"/>
    <s v="CUST861"/>
    <x v="1"/>
    <x v="41"/>
    <x v="1"/>
    <x v="0"/>
    <n v="30"/>
    <x v="15"/>
    <x v="0"/>
  </r>
  <r>
    <n v="862"/>
    <x v="50"/>
    <s v="CUST862"/>
    <x v="0"/>
    <x v="20"/>
    <x v="2"/>
    <x v="3"/>
    <n v="300"/>
    <x v="14"/>
    <x v="1"/>
  </r>
  <r>
    <n v="863"/>
    <x v="262"/>
    <s v="CUST863"/>
    <x v="1"/>
    <x v="4"/>
    <x v="2"/>
    <x v="1"/>
    <n v="25"/>
    <x v="5"/>
    <x v="1"/>
  </r>
  <r>
    <n v="864"/>
    <x v="282"/>
    <s v="CUST864"/>
    <x v="1"/>
    <x v="25"/>
    <x v="2"/>
    <x v="2"/>
    <n v="500"/>
    <x v="3"/>
    <x v="2"/>
  </r>
  <r>
    <n v="865"/>
    <x v="333"/>
    <s v="CUST865"/>
    <x v="1"/>
    <x v="13"/>
    <x v="1"/>
    <x v="2"/>
    <n v="300"/>
    <x v="13"/>
    <x v="0"/>
  </r>
  <r>
    <n v="866"/>
    <x v="179"/>
    <s v="CUST866"/>
    <x v="0"/>
    <x v="46"/>
    <x v="2"/>
    <x v="2"/>
    <n v="50"/>
    <x v="5"/>
    <x v="1"/>
  </r>
  <r>
    <n v="867"/>
    <x v="264"/>
    <s v="CUST867"/>
    <x v="0"/>
    <x v="34"/>
    <x v="2"/>
    <x v="2"/>
    <n v="500"/>
    <x v="3"/>
    <x v="1"/>
  </r>
  <r>
    <n v="868"/>
    <x v="237"/>
    <s v="CUST868"/>
    <x v="1"/>
    <x v="36"/>
    <x v="2"/>
    <x v="2"/>
    <n v="300"/>
    <x v="13"/>
    <x v="1"/>
  </r>
  <r>
    <n v="869"/>
    <x v="268"/>
    <s v="CUST869"/>
    <x v="0"/>
    <x v="3"/>
    <x v="0"/>
    <x v="0"/>
    <n v="500"/>
    <x v="9"/>
    <x v="0"/>
  </r>
  <r>
    <n v="870"/>
    <x v="321"/>
    <s v="CUST870"/>
    <x v="1"/>
    <x v="6"/>
    <x v="2"/>
    <x v="3"/>
    <n v="30"/>
    <x v="10"/>
    <x v="2"/>
  </r>
  <r>
    <n v="871"/>
    <x v="178"/>
    <s v="CUST871"/>
    <x v="0"/>
    <x v="17"/>
    <x v="0"/>
    <x v="1"/>
    <n v="30"/>
    <x v="17"/>
    <x v="2"/>
  </r>
  <r>
    <n v="872"/>
    <x v="120"/>
    <s v="CUST872"/>
    <x v="1"/>
    <x v="7"/>
    <x v="0"/>
    <x v="0"/>
    <n v="25"/>
    <x v="8"/>
    <x v="2"/>
  </r>
  <r>
    <n v="873"/>
    <x v="136"/>
    <s v="CUST873"/>
    <x v="1"/>
    <x v="15"/>
    <x v="2"/>
    <x v="3"/>
    <n v="25"/>
    <x v="4"/>
    <x v="1"/>
  </r>
  <r>
    <n v="874"/>
    <x v="40"/>
    <s v="CUST874"/>
    <x v="0"/>
    <x v="43"/>
    <x v="0"/>
    <x v="2"/>
    <n v="30"/>
    <x v="2"/>
    <x v="2"/>
  </r>
  <r>
    <n v="875"/>
    <x v="298"/>
    <s v="CUST875"/>
    <x v="1"/>
    <x v="25"/>
    <x v="2"/>
    <x v="3"/>
    <n v="500"/>
    <x v="11"/>
    <x v="2"/>
  </r>
  <r>
    <n v="876"/>
    <x v="153"/>
    <s v="CUST876"/>
    <x v="0"/>
    <x v="22"/>
    <x v="1"/>
    <x v="3"/>
    <n v="30"/>
    <x v="10"/>
    <x v="0"/>
  </r>
  <r>
    <n v="877"/>
    <x v="171"/>
    <s v="CUST877"/>
    <x v="1"/>
    <x v="26"/>
    <x v="1"/>
    <x v="2"/>
    <n v="25"/>
    <x v="16"/>
    <x v="2"/>
  </r>
  <r>
    <n v="878"/>
    <x v="313"/>
    <s v="CUST878"/>
    <x v="1"/>
    <x v="29"/>
    <x v="1"/>
    <x v="2"/>
    <n v="30"/>
    <x v="2"/>
    <x v="1"/>
  </r>
  <r>
    <n v="879"/>
    <x v="24"/>
    <s v="CUST879"/>
    <x v="0"/>
    <x v="9"/>
    <x v="1"/>
    <x v="2"/>
    <n v="30"/>
    <x v="2"/>
    <x v="1"/>
  </r>
  <r>
    <n v="880"/>
    <x v="63"/>
    <s v="CUST880"/>
    <x v="0"/>
    <x v="11"/>
    <x v="0"/>
    <x v="1"/>
    <n v="500"/>
    <x v="1"/>
    <x v="1"/>
  </r>
  <r>
    <n v="881"/>
    <x v="79"/>
    <s v="CUST881"/>
    <x v="0"/>
    <x v="11"/>
    <x v="2"/>
    <x v="2"/>
    <n v="300"/>
    <x v="13"/>
    <x v="1"/>
  </r>
  <r>
    <n v="882"/>
    <x v="264"/>
    <s v="CUST882"/>
    <x v="1"/>
    <x v="12"/>
    <x v="2"/>
    <x v="1"/>
    <n v="25"/>
    <x v="5"/>
    <x v="2"/>
  </r>
  <r>
    <n v="883"/>
    <x v="119"/>
    <s v="CUST883"/>
    <x v="0"/>
    <x v="30"/>
    <x v="2"/>
    <x v="2"/>
    <n v="500"/>
    <x v="3"/>
    <x v="0"/>
  </r>
  <r>
    <n v="884"/>
    <x v="310"/>
    <s v="CUST884"/>
    <x v="1"/>
    <x v="1"/>
    <x v="1"/>
    <x v="1"/>
    <n v="30"/>
    <x v="17"/>
    <x v="1"/>
  </r>
  <r>
    <n v="885"/>
    <x v="163"/>
    <s v="CUST885"/>
    <x v="1"/>
    <x v="8"/>
    <x v="1"/>
    <x v="3"/>
    <n v="30"/>
    <x v="10"/>
    <x v="2"/>
  </r>
  <r>
    <n v="886"/>
    <x v="55"/>
    <s v="CUST886"/>
    <x v="0"/>
    <x v="3"/>
    <x v="2"/>
    <x v="0"/>
    <n v="300"/>
    <x v="12"/>
    <x v="0"/>
  </r>
  <r>
    <n v="887"/>
    <x v="86"/>
    <s v="CUST887"/>
    <x v="0"/>
    <x v="42"/>
    <x v="1"/>
    <x v="3"/>
    <n v="25"/>
    <x v="4"/>
    <x v="2"/>
  </r>
  <r>
    <n v="888"/>
    <x v="163"/>
    <s v="CUST888"/>
    <x v="1"/>
    <x v="8"/>
    <x v="2"/>
    <x v="3"/>
    <n v="25"/>
    <x v="4"/>
    <x v="2"/>
  </r>
  <r>
    <n v="889"/>
    <x v="45"/>
    <s v="CUST889"/>
    <x v="1"/>
    <x v="10"/>
    <x v="2"/>
    <x v="2"/>
    <n v="50"/>
    <x v="5"/>
    <x v="0"/>
  </r>
  <r>
    <n v="890"/>
    <x v="156"/>
    <s v="CUST890"/>
    <x v="0"/>
    <x v="0"/>
    <x v="2"/>
    <x v="1"/>
    <n v="25"/>
    <x v="5"/>
    <x v="0"/>
  </r>
  <r>
    <n v="891"/>
    <x v="334"/>
    <s v="CUST891"/>
    <x v="0"/>
    <x v="41"/>
    <x v="2"/>
    <x v="0"/>
    <n v="300"/>
    <x v="12"/>
    <x v="0"/>
  </r>
  <r>
    <n v="892"/>
    <x v="55"/>
    <s v="CUST892"/>
    <x v="0"/>
    <x v="29"/>
    <x v="2"/>
    <x v="2"/>
    <n v="50"/>
    <x v="5"/>
    <x v="1"/>
  </r>
  <r>
    <n v="893"/>
    <x v="35"/>
    <s v="CUST893"/>
    <x v="0"/>
    <x v="19"/>
    <x v="2"/>
    <x v="2"/>
    <n v="50"/>
    <x v="5"/>
    <x v="2"/>
  </r>
  <r>
    <n v="894"/>
    <x v="328"/>
    <s v="CUST894"/>
    <x v="0"/>
    <x v="8"/>
    <x v="2"/>
    <x v="2"/>
    <n v="30"/>
    <x v="2"/>
    <x v="2"/>
  </r>
  <r>
    <n v="895"/>
    <x v="247"/>
    <s v="CUST895"/>
    <x v="1"/>
    <x v="28"/>
    <x v="1"/>
    <x v="3"/>
    <n v="30"/>
    <x v="10"/>
    <x v="2"/>
  </r>
  <r>
    <n v="896"/>
    <x v="28"/>
    <s v="CUST896"/>
    <x v="1"/>
    <x v="4"/>
    <x v="2"/>
    <x v="1"/>
    <n v="25"/>
    <x v="5"/>
    <x v="1"/>
  </r>
  <r>
    <n v="897"/>
    <x v="335"/>
    <s v="CUST897"/>
    <x v="1"/>
    <x v="12"/>
    <x v="2"/>
    <x v="1"/>
    <n v="50"/>
    <x v="4"/>
    <x v="2"/>
  </r>
  <r>
    <n v="898"/>
    <x v="113"/>
    <s v="CUST898"/>
    <x v="1"/>
    <x v="13"/>
    <x v="1"/>
    <x v="0"/>
    <n v="30"/>
    <x v="15"/>
    <x v="0"/>
  </r>
  <r>
    <n v="899"/>
    <x v="242"/>
    <s v="CUST899"/>
    <x v="0"/>
    <x v="1"/>
    <x v="1"/>
    <x v="1"/>
    <n v="300"/>
    <x v="6"/>
    <x v="1"/>
  </r>
  <r>
    <n v="900"/>
    <x v="62"/>
    <s v="CUST900"/>
    <x v="0"/>
    <x v="34"/>
    <x v="1"/>
    <x v="1"/>
    <n v="30"/>
    <x v="17"/>
    <x v="1"/>
  </r>
  <r>
    <n v="901"/>
    <x v="294"/>
    <s v="CUST901"/>
    <x v="0"/>
    <x v="33"/>
    <x v="2"/>
    <x v="2"/>
    <n v="30"/>
    <x v="2"/>
    <x v="0"/>
  </r>
  <r>
    <n v="902"/>
    <x v="207"/>
    <s v="CUST902"/>
    <x v="1"/>
    <x v="31"/>
    <x v="0"/>
    <x v="2"/>
    <n v="50"/>
    <x v="5"/>
    <x v="2"/>
  </r>
  <r>
    <n v="903"/>
    <x v="60"/>
    <s v="CUST903"/>
    <x v="1"/>
    <x v="25"/>
    <x v="0"/>
    <x v="3"/>
    <n v="50"/>
    <x v="7"/>
    <x v="2"/>
  </r>
  <r>
    <n v="904"/>
    <x v="336"/>
    <s v="CUST904"/>
    <x v="0"/>
    <x v="20"/>
    <x v="1"/>
    <x v="2"/>
    <n v="500"/>
    <x v="3"/>
    <x v="1"/>
  </r>
  <r>
    <n v="905"/>
    <x v="128"/>
    <s v="CUST905"/>
    <x v="0"/>
    <x v="26"/>
    <x v="0"/>
    <x v="2"/>
    <n v="300"/>
    <x v="13"/>
    <x v="2"/>
  </r>
  <r>
    <n v="906"/>
    <x v="234"/>
    <s v="CUST906"/>
    <x v="1"/>
    <x v="29"/>
    <x v="1"/>
    <x v="2"/>
    <n v="50"/>
    <x v="5"/>
    <x v="1"/>
  </r>
  <r>
    <n v="907"/>
    <x v="199"/>
    <s v="CUST907"/>
    <x v="1"/>
    <x v="5"/>
    <x v="2"/>
    <x v="2"/>
    <n v="25"/>
    <x v="16"/>
    <x v="0"/>
  </r>
  <r>
    <n v="908"/>
    <x v="167"/>
    <s v="CUST908"/>
    <x v="0"/>
    <x v="6"/>
    <x v="0"/>
    <x v="3"/>
    <n v="300"/>
    <x v="14"/>
    <x v="2"/>
  </r>
  <r>
    <n v="909"/>
    <x v="77"/>
    <s v="CUST909"/>
    <x v="0"/>
    <x v="1"/>
    <x v="2"/>
    <x v="2"/>
    <n v="300"/>
    <x v="13"/>
    <x v="1"/>
  </r>
  <r>
    <n v="910"/>
    <x v="149"/>
    <s v="CUST910"/>
    <x v="1"/>
    <x v="29"/>
    <x v="0"/>
    <x v="0"/>
    <n v="50"/>
    <x v="0"/>
    <x v="1"/>
  </r>
  <r>
    <n v="911"/>
    <x v="3"/>
    <s v="CUST911"/>
    <x v="0"/>
    <x v="13"/>
    <x v="2"/>
    <x v="0"/>
    <n v="300"/>
    <x v="12"/>
    <x v="0"/>
  </r>
  <r>
    <n v="912"/>
    <x v="58"/>
    <s v="CUST912"/>
    <x v="0"/>
    <x v="25"/>
    <x v="0"/>
    <x v="0"/>
    <n v="50"/>
    <x v="0"/>
    <x v="2"/>
  </r>
  <r>
    <n v="913"/>
    <x v="185"/>
    <s v="CUST913"/>
    <x v="0"/>
    <x v="38"/>
    <x v="2"/>
    <x v="0"/>
    <n v="30"/>
    <x v="15"/>
    <x v="1"/>
  </r>
  <r>
    <n v="914"/>
    <x v="120"/>
    <s v="CUST914"/>
    <x v="1"/>
    <x v="42"/>
    <x v="2"/>
    <x v="2"/>
    <n v="500"/>
    <x v="3"/>
    <x v="2"/>
  </r>
  <r>
    <n v="915"/>
    <x v="337"/>
    <s v="CUST915"/>
    <x v="1"/>
    <x v="1"/>
    <x v="0"/>
    <x v="0"/>
    <n v="30"/>
    <x v="15"/>
    <x v="1"/>
  </r>
  <r>
    <n v="916"/>
    <x v="32"/>
    <s v="CUST916"/>
    <x v="1"/>
    <x v="40"/>
    <x v="2"/>
    <x v="2"/>
    <n v="50"/>
    <x v="5"/>
    <x v="0"/>
  </r>
  <r>
    <n v="917"/>
    <x v="149"/>
    <s v="CUST917"/>
    <x v="1"/>
    <x v="35"/>
    <x v="2"/>
    <x v="3"/>
    <n v="50"/>
    <x v="7"/>
    <x v="2"/>
  </r>
  <r>
    <n v="918"/>
    <x v="250"/>
    <s v="CUST918"/>
    <x v="1"/>
    <x v="13"/>
    <x v="2"/>
    <x v="0"/>
    <n v="30"/>
    <x v="15"/>
    <x v="0"/>
  </r>
  <r>
    <n v="919"/>
    <x v="331"/>
    <s v="CUST919"/>
    <x v="1"/>
    <x v="11"/>
    <x v="0"/>
    <x v="1"/>
    <n v="25"/>
    <x v="5"/>
    <x v="1"/>
  </r>
  <r>
    <n v="920"/>
    <x v="7"/>
    <s v="CUST920"/>
    <x v="1"/>
    <x v="20"/>
    <x v="0"/>
    <x v="0"/>
    <n v="25"/>
    <x v="8"/>
    <x v="1"/>
  </r>
  <r>
    <n v="921"/>
    <x v="326"/>
    <s v="CUST921"/>
    <x v="0"/>
    <x v="25"/>
    <x v="2"/>
    <x v="0"/>
    <n v="25"/>
    <x v="8"/>
    <x v="2"/>
  </r>
  <r>
    <n v="922"/>
    <x v="338"/>
    <s v="CUST922"/>
    <x v="0"/>
    <x v="41"/>
    <x v="2"/>
    <x v="2"/>
    <n v="50"/>
    <x v="5"/>
    <x v="0"/>
  </r>
  <r>
    <n v="923"/>
    <x v="232"/>
    <s v="CUST923"/>
    <x v="0"/>
    <x v="40"/>
    <x v="0"/>
    <x v="0"/>
    <n v="300"/>
    <x v="12"/>
    <x v="0"/>
  </r>
  <r>
    <n v="924"/>
    <x v="261"/>
    <s v="CUST924"/>
    <x v="0"/>
    <x v="28"/>
    <x v="0"/>
    <x v="1"/>
    <n v="50"/>
    <x v="4"/>
    <x v="2"/>
  </r>
  <r>
    <n v="925"/>
    <x v="339"/>
    <s v="CUST925"/>
    <x v="0"/>
    <x v="36"/>
    <x v="2"/>
    <x v="2"/>
    <n v="300"/>
    <x v="13"/>
    <x v="1"/>
  </r>
  <r>
    <n v="926"/>
    <x v="306"/>
    <s v="CUST926"/>
    <x v="0"/>
    <x v="11"/>
    <x v="2"/>
    <x v="2"/>
    <n v="30"/>
    <x v="2"/>
    <x v="1"/>
  </r>
  <r>
    <n v="927"/>
    <x v="33"/>
    <s v="CUST927"/>
    <x v="0"/>
    <x v="22"/>
    <x v="2"/>
    <x v="3"/>
    <n v="500"/>
    <x v="11"/>
    <x v="0"/>
  </r>
  <r>
    <n v="928"/>
    <x v="334"/>
    <s v="CUST928"/>
    <x v="1"/>
    <x v="10"/>
    <x v="1"/>
    <x v="3"/>
    <n v="300"/>
    <x v="14"/>
    <x v="0"/>
  </r>
  <r>
    <n v="929"/>
    <x v="246"/>
    <s v="CUST929"/>
    <x v="1"/>
    <x v="9"/>
    <x v="0"/>
    <x v="0"/>
    <n v="25"/>
    <x v="8"/>
    <x v="1"/>
  </r>
  <r>
    <n v="930"/>
    <x v="318"/>
    <s v="CUST930"/>
    <x v="0"/>
    <x v="31"/>
    <x v="1"/>
    <x v="3"/>
    <n v="50"/>
    <x v="7"/>
    <x v="2"/>
  </r>
  <r>
    <n v="931"/>
    <x v="211"/>
    <s v="CUST931"/>
    <x v="0"/>
    <x v="4"/>
    <x v="0"/>
    <x v="3"/>
    <n v="30"/>
    <x v="10"/>
    <x v="1"/>
  </r>
  <r>
    <n v="932"/>
    <x v="122"/>
    <s v="CUST932"/>
    <x v="1"/>
    <x v="5"/>
    <x v="0"/>
    <x v="3"/>
    <n v="25"/>
    <x v="4"/>
    <x v="0"/>
  </r>
  <r>
    <n v="933"/>
    <x v="89"/>
    <s v="CUST933"/>
    <x v="0"/>
    <x v="11"/>
    <x v="0"/>
    <x v="2"/>
    <n v="30"/>
    <x v="2"/>
    <x v="1"/>
  </r>
  <r>
    <n v="934"/>
    <x v="87"/>
    <s v="CUST934"/>
    <x v="0"/>
    <x v="4"/>
    <x v="0"/>
    <x v="2"/>
    <n v="500"/>
    <x v="3"/>
    <x v="1"/>
  </r>
  <r>
    <n v="935"/>
    <x v="331"/>
    <s v="CUST935"/>
    <x v="1"/>
    <x v="0"/>
    <x v="0"/>
    <x v="2"/>
    <n v="50"/>
    <x v="5"/>
    <x v="0"/>
  </r>
  <r>
    <n v="936"/>
    <x v="227"/>
    <s v="CUST936"/>
    <x v="0"/>
    <x v="35"/>
    <x v="0"/>
    <x v="3"/>
    <n v="50"/>
    <x v="7"/>
    <x v="2"/>
  </r>
  <r>
    <n v="937"/>
    <x v="54"/>
    <s v="CUST937"/>
    <x v="1"/>
    <x v="17"/>
    <x v="0"/>
    <x v="2"/>
    <n v="500"/>
    <x v="3"/>
    <x v="2"/>
  </r>
  <r>
    <n v="938"/>
    <x v="292"/>
    <s v="CUST938"/>
    <x v="0"/>
    <x v="19"/>
    <x v="1"/>
    <x v="3"/>
    <n v="50"/>
    <x v="7"/>
    <x v="2"/>
  </r>
  <r>
    <n v="939"/>
    <x v="244"/>
    <s v="CUST939"/>
    <x v="1"/>
    <x v="6"/>
    <x v="2"/>
    <x v="2"/>
    <n v="300"/>
    <x v="13"/>
    <x v="2"/>
  </r>
  <r>
    <n v="940"/>
    <x v="185"/>
    <s v="CUST940"/>
    <x v="1"/>
    <x v="29"/>
    <x v="2"/>
    <x v="2"/>
    <n v="30"/>
    <x v="2"/>
    <x v="1"/>
  </r>
  <r>
    <n v="941"/>
    <x v="309"/>
    <s v="CUST941"/>
    <x v="1"/>
    <x v="35"/>
    <x v="1"/>
    <x v="1"/>
    <n v="25"/>
    <x v="5"/>
    <x v="2"/>
  </r>
  <r>
    <n v="942"/>
    <x v="253"/>
    <s v="CUST942"/>
    <x v="0"/>
    <x v="25"/>
    <x v="1"/>
    <x v="0"/>
    <n v="500"/>
    <x v="9"/>
    <x v="2"/>
  </r>
  <r>
    <n v="943"/>
    <x v="230"/>
    <s v="CUST943"/>
    <x v="1"/>
    <x v="35"/>
    <x v="1"/>
    <x v="3"/>
    <n v="300"/>
    <x v="14"/>
    <x v="2"/>
  </r>
  <r>
    <n v="944"/>
    <x v="284"/>
    <s v="CUST944"/>
    <x v="0"/>
    <x v="24"/>
    <x v="1"/>
    <x v="1"/>
    <n v="25"/>
    <x v="5"/>
    <x v="0"/>
  </r>
  <r>
    <n v="945"/>
    <x v="146"/>
    <s v="CUST945"/>
    <x v="0"/>
    <x v="4"/>
    <x v="0"/>
    <x v="2"/>
    <n v="25"/>
    <x v="16"/>
    <x v="1"/>
  </r>
  <r>
    <n v="946"/>
    <x v="193"/>
    <s v="CUST946"/>
    <x v="0"/>
    <x v="17"/>
    <x v="2"/>
    <x v="3"/>
    <n v="500"/>
    <x v="11"/>
    <x v="2"/>
  </r>
  <r>
    <n v="947"/>
    <x v="340"/>
    <s v="CUST947"/>
    <x v="0"/>
    <x v="2"/>
    <x v="0"/>
    <x v="2"/>
    <n v="300"/>
    <x v="13"/>
    <x v="2"/>
  </r>
  <r>
    <n v="948"/>
    <x v="81"/>
    <s v="CUST948"/>
    <x v="1"/>
    <x v="9"/>
    <x v="2"/>
    <x v="0"/>
    <n v="25"/>
    <x v="8"/>
    <x v="1"/>
  </r>
  <r>
    <n v="949"/>
    <x v="341"/>
    <s v="CUST949"/>
    <x v="1"/>
    <x v="41"/>
    <x v="2"/>
    <x v="1"/>
    <n v="25"/>
    <x v="5"/>
    <x v="0"/>
  </r>
  <r>
    <n v="950"/>
    <x v="155"/>
    <s v="CUST950"/>
    <x v="0"/>
    <x v="32"/>
    <x v="1"/>
    <x v="0"/>
    <n v="300"/>
    <x v="12"/>
    <x v="0"/>
  </r>
  <r>
    <n v="951"/>
    <x v="113"/>
    <s v="CUST951"/>
    <x v="0"/>
    <x v="44"/>
    <x v="0"/>
    <x v="1"/>
    <n v="50"/>
    <x v="4"/>
    <x v="0"/>
  </r>
  <r>
    <n v="952"/>
    <x v="52"/>
    <s v="CUST952"/>
    <x v="1"/>
    <x v="35"/>
    <x v="1"/>
    <x v="2"/>
    <n v="25"/>
    <x v="16"/>
    <x v="2"/>
  </r>
  <r>
    <n v="953"/>
    <x v="164"/>
    <s v="CUST953"/>
    <x v="0"/>
    <x v="5"/>
    <x v="0"/>
    <x v="0"/>
    <n v="30"/>
    <x v="15"/>
    <x v="0"/>
  </r>
  <r>
    <n v="954"/>
    <x v="223"/>
    <s v="CUST954"/>
    <x v="1"/>
    <x v="2"/>
    <x v="2"/>
    <x v="0"/>
    <n v="300"/>
    <x v="12"/>
    <x v="2"/>
  </r>
  <r>
    <n v="955"/>
    <x v="37"/>
    <s v="CUST955"/>
    <x v="0"/>
    <x v="26"/>
    <x v="1"/>
    <x v="2"/>
    <n v="25"/>
    <x v="16"/>
    <x v="2"/>
  </r>
  <r>
    <n v="956"/>
    <x v="304"/>
    <s v="CUST956"/>
    <x v="0"/>
    <x v="4"/>
    <x v="1"/>
    <x v="0"/>
    <n v="500"/>
    <x v="9"/>
    <x v="1"/>
  </r>
  <r>
    <n v="957"/>
    <x v="196"/>
    <s v="CUST957"/>
    <x v="1"/>
    <x v="43"/>
    <x v="2"/>
    <x v="3"/>
    <n v="30"/>
    <x v="10"/>
    <x v="2"/>
  </r>
  <r>
    <n v="958"/>
    <x v="132"/>
    <s v="CUST958"/>
    <x v="0"/>
    <x v="17"/>
    <x v="2"/>
    <x v="1"/>
    <n v="25"/>
    <x v="5"/>
    <x v="2"/>
  </r>
  <r>
    <n v="959"/>
    <x v="28"/>
    <s v="CUST959"/>
    <x v="1"/>
    <x v="13"/>
    <x v="2"/>
    <x v="1"/>
    <n v="30"/>
    <x v="17"/>
    <x v="0"/>
  </r>
  <r>
    <n v="960"/>
    <x v="102"/>
    <s v="CUST960"/>
    <x v="0"/>
    <x v="42"/>
    <x v="1"/>
    <x v="1"/>
    <n v="30"/>
    <x v="17"/>
    <x v="2"/>
  </r>
  <r>
    <n v="961"/>
    <x v="264"/>
    <s v="CUST961"/>
    <x v="0"/>
    <x v="45"/>
    <x v="0"/>
    <x v="3"/>
    <n v="50"/>
    <x v="7"/>
    <x v="2"/>
  </r>
  <r>
    <n v="962"/>
    <x v="218"/>
    <s v="CUST962"/>
    <x v="0"/>
    <x v="24"/>
    <x v="1"/>
    <x v="1"/>
    <n v="30"/>
    <x v="17"/>
    <x v="0"/>
  </r>
  <r>
    <n v="963"/>
    <x v="220"/>
    <s v="CUST963"/>
    <x v="1"/>
    <x v="28"/>
    <x v="0"/>
    <x v="2"/>
    <n v="50"/>
    <x v="5"/>
    <x v="2"/>
  </r>
  <r>
    <n v="964"/>
    <x v="169"/>
    <s v="CUST964"/>
    <x v="0"/>
    <x v="46"/>
    <x v="1"/>
    <x v="0"/>
    <n v="300"/>
    <x v="12"/>
    <x v="1"/>
  </r>
  <r>
    <n v="965"/>
    <x v="289"/>
    <s v="CUST965"/>
    <x v="0"/>
    <x v="11"/>
    <x v="1"/>
    <x v="3"/>
    <n v="50"/>
    <x v="7"/>
    <x v="1"/>
  </r>
  <r>
    <n v="966"/>
    <x v="189"/>
    <s v="CUST966"/>
    <x v="0"/>
    <x v="43"/>
    <x v="2"/>
    <x v="1"/>
    <n v="500"/>
    <x v="1"/>
    <x v="2"/>
  </r>
  <r>
    <n v="967"/>
    <x v="342"/>
    <s v="CUST967"/>
    <x v="0"/>
    <x v="17"/>
    <x v="0"/>
    <x v="2"/>
    <n v="25"/>
    <x v="16"/>
    <x v="2"/>
  </r>
  <r>
    <n v="968"/>
    <x v="131"/>
    <s v="CUST968"/>
    <x v="1"/>
    <x v="27"/>
    <x v="1"/>
    <x v="0"/>
    <n v="300"/>
    <x v="12"/>
    <x v="2"/>
  </r>
  <r>
    <n v="969"/>
    <x v="90"/>
    <s v="CUST969"/>
    <x v="1"/>
    <x v="30"/>
    <x v="1"/>
    <x v="0"/>
    <n v="300"/>
    <x v="12"/>
    <x v="0"/>
  </r>
  <r>
    <n v="970"/>
    <x v="42"/>
    <s v="CUST970"/>
    <x v="0"/>
    <x v="42"/>
    <x v="2"/>
    <x v="3"/>
    <n v="500"/>
    <x v="11"/>
    <x v="2"/>
  </r>
  <r>
    <n v="971"/>
    <x v="59"/>
    <s v="CUST971"/>
    <x v="1"/>
    <x v="15"/>
    <x v="2"/>
    <x v="3"/>
    <n v="50"/>
    <x v="7"/>
    <x v="1"/>
  </r>
  <r>
    <n v="972"/>
    <x v="213"/>
    <s v="CUST972"/>
    <x v="0"/>
    <x v="19"/>
    <x v="0"/>
    <x v="3"/>
    <n v="25"/>
    <x v="4"/>
    <x v="2"/>
  </r>
  <r>
    <n v="973"/>
    <x v="125"/>
    <s v="CUST973"/>
    <x v="0"/>
    <x v="43"/>
    <x v="1"/>
    <x v="2"/>
    <n v="50"/>
    <x v="5"/>
    <x v="2"/>
  </r>
  <r>
    <n v="974"/>
    <x v="143"/>
    <s v="CUST974"/>
    <x v="0"/>
    <x v="16"/>
    <x v="0"/>
    <x v="2"/>
    <n v="30"/>
    <x v="2"/>
    <x v="2"/>
  </r>
  <r>
    <n v="975"/>
    <x v="343"/>
    <s v="CUST975"/>
    <x v="1"/>
    <x v="37"/>
    <x v="1"/>
    <x v="3"/>
    <n v="50"/>
    <x v="7"/>
    <x v="2"/>
  </r>
  <r>
    <n v="976"/>
    <x v="49"/>
    <s v="CUST976"/>
    <x v="1"/>
    <x v="27"/>
    <x v="0"/>
    <x v="1"/>
    <n v="300"/>
    <x v="6"/>
    <x v="2"/>
  </r>
  <r>
    <n v="977"/>
    <x v="195"/>
    <s v="CUST977"/>
    <x v="1"/>
    <x v="10"/>
    <x v="2"/>
    <x v="0"/>
    <n v="25"/>
    <x v="8"/>
    <x v="0"/>
  </r>
  <r>
    <n v="978"/>
    <x v="125"/>
    <s v="CUST978"/>
    <x v="1"/>
    <x v="45"/>
    <x v="1"/>
    <x v="0"/>
    <n v="50"/>
    <x v="0"/>
    <x v="2"/>
  </r>
  <r>
    <n v="979"/>
    <x v="126"/>
    <s v="CUST979"/>
    <x v="1"/>
    <x v="14"/>
    <x v="0"/>
    <x v="2"/>
    <n v="25"/>
    <x v="16"/>
    <x v="1"/>
  </r>
  <r>
    <n v="980"/>
    <x v="277"/>
    <s v="CUST980"/>
    <x v="1"/>
    <x v="33"/>
    <x v="2"/>
    <x v="0"/>
    <n v="25"/>
    <x v="8"/>
    <x v="0"/>
  </r>
  <r>
    <n v="981"/>
    <x v="304"/>
    <s v="CUST981"/>
    <x v="1"/>
    <x v="4"/>
    <x v="2"/>
    <x v="1"/>
    <n v="30"/>
    <x v="17"/>
    <x v="1"/>
  </r>
  <r>
    <n v="982"/>
    <x v="80"/>
    <s v="CUST982"/>
    <x v="1"/>
    <x v="6"/>
    <x v="0"/>
    <x v="0"/>
    <n v="30"/>
    <x v="15"/>
    <x v="2"/>
  </r>
  <r>
    <n v="983"/>
    <x v="215"/>
    <s v="CUST983"/>
    <x v="1"/>
    <x v="38"/>
    <x v="1"/>
    <x v="2"/>
    <n v="300"/>
    <x v="13"/>
    <x v="1"/>
  </r>
  <r>
    <n v="984"/>
    <x v="261"/>
    <s v="CUST984"/>
    <x v="0"/>
    <x v="37"/>
    <x v="1"/>
    <x v="2"/>
    <n v="500"/>
    <x v="3"/>
    <x v="2"/>
  </r>
  <r>
    <n v="985"/>
    <x v="337"/>
    <s v="CUST985"/>
    <x v="1"/>
    <x v="14"/>
    <x v="2"/>
    <x v="1"/>
    <n v="25"/>
    <x v="5"/>
    <x v="1"/>
  </r>
  <r>
    <n v="986"/>
    <x v="13"/>
    <s v="CUST986"/>
    <x v="1"/>
    <x v="19"/>
    <x v="1"/>
    <x v="1"/>
    <n v="500"/>
    <x v="1"/>
    <x v="2"/>
  </r>
  <r>
    <n v="987"/>
    <x v="310"/>
    <s v="CUST987"/>
    <x v="1"/>
    <x v="4"/>
    <x v="1"/>
    <x v="0"/>
    <n v="300"/>
    <x v="12"/>
    <x v="1"/>
  </r>
  <r>
    <n v="988"/>
    <x v="344"/>
    <s v="CUST988"/>
    <x v="1"/>
    <x v="7"/>
    <x v="1"/>
    <x v="0"/>
    <n v="25"/>
    <x v="8"/>
    <x v="2"/>
  </r>
  <r>
    <n v="989"/>
    <x v="251"/>
    <s v="CUST989"/>
    <x v="1"/>
    <x v="24"/>
    <x v="2"/>
    <x v="2"/>
    <n v="25"/>
    <x v="16"/>
    <x v="0"/>
  </r>
  <r>
    <n v="990"/>
    <x v="242"/>
    <s v="CUST990"/>
    <x v="1"/>
    <x v="26"/>
    <x v="0"/>
    <x v="1"/>
    <n v="500"/>
    <x v="1"/>
    <x v="2"/>
  </r>
  <r>
    <n v="991"/>
    <x v="24"/>
    <s v="CUST991"/>
    <x v="1"/>
    <x v="0"/>
    <x v="1"/>
    <x v="1"/>
    <n v="50"/>
    <x v="4"/>
    <x v="0"/>
  </r>
  <r>
    <n v="992"/>
    <x v="63"/>
    <s v="CUST992"/>
    <x v="1"/>
    <x v="35"/>
    <x v="2"/>
    <x v="1"/>
    <n v="30"/>
    <x v="17"/>
    <x v="2"/>
  </r>
  <r>
    <n v="993"/>
    <x v="74"/>
    <s v="CUST993"/>
    <x v="1"/>
    <x v="27"/>
    <x v="2"/>
    <x v="0"/>
    <n v="50"/>
    <x v="0"/>
    <x v="2"/>
  </r>
  <r>
    <n v="994"/>
    <x v="244"/>
    <s v="CUST994"/>
    <x v="1"/>
    <x v="25"/>
    <x v="0"/>
    <x v="1"/>
    <n v="500"/>
    <x v="1"/>
    <x v="2"/>
  </r>
  <r>
    <n v="995"/>
    <x v="17"/>
    <s v="CUST995"/>
    <x v="1"/>
    <x v="41"/>
    <x v="1"/>
    <x v="2"/>
    <n v="30"/>
    <x v="2"/>
    <x v="0"/>
  </r>
  <r>
    <n v="996"/>
    <x v="42"/>
    <s v="CUST996"/>
    <x v="0"/>
    <x v="17"/>
    <x v="1"/>
    <x v="2"/>
    <n v="50"/>
    <x v="5"/>
    <x v="2"/>
  </r>
  <r>
    <n v="997"/>
    <x v="131"/>
    <s v="CUST997"/>
    <x v="0"/>
    <x v="8"/>
    <x v="0"/>
    <x v="0"/>
    <n v="30"/>
    <x v="15"/>
    <x v="2"/>
  </r>
  <r>
    <n v="998"/>
    <x v="28"/>
    <s v="CUST998"/>
    <x v="1"/>
    <x v="9"/>
    <x v="0"/>
    <x v="3"/>
    <n v="25"/>
    <x v="4"/>
    <x v="1"/>
  </r>
  <r>
    <n v="999"/>
    <x v="59"/>
    <s v="CUST999"/>
    <x v="1"/>
    <x v="32"/>
    <x v="2"/>
    <x v="0"/>
    <n v="50"/>
    <x v="0"/>
    <x v="0"/>
  </r>
  <r>
    <n v="1000"/>
    <x v="22"/>
    <s v="CUST1000"/>
    <x v="0"/>
    <x v="16"/>
    <x v="2"/>
    <x v="3"/>
    <n v="30"/>
    <x v="1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n v="34"/>
    <x v="0"/>
    <x v="0"/>
    <x v="0"/>
    <n v="150"/>
    <x v="0"/>
    <x v="0"/>
  </r>
  <r>
    <n v="2"/>
    <x v="1"/>
    <s v="CUST002"/>
    <x v="1"/>
    <n v="26"/>
    <x v="1"/>
    <x v="1"/>
    <x v="1"/>
    <n v="1000"/>
    <x v="1"/>
    <x v="1"/>
  </r>
  <r>
    <n v="3"/>
    <x v="2"/>
    <s v="CUST003"/>
    <x v="0"/>
    <n v="50"/>
    <x v="2"/>
    <x v="2"/>
    <x v="2"/>
    <n v="30"/>
    <x v="2"/>
    <x v="0"/>
  </r>
  <r>
    <n v="4"/>
    <x v="3"/>
    <s v="CUST004"/>
    <x v="0"/>
    <n v="37"/>
    <x v="1"/>
    <x v="2"/>
    <x v="1"/>
    <n v="500"/>
    <x v="0"/>
    <x v="2"/>
  </r>
  <r>
    <n v="5"/>
    <x v="4"/>
    <s v="CUST005"/>
    <x v="0"/>
    <n v="30"/>
    <x v="0"/>
    <x v="1"/>
    <x v="0"/>
    <n v="100"/>
    <x v="1"/>
    <x v="3"/>
  </r>
  <r>
    <n v="6"/>
    <x v="5"/>
    <s v="CUST006"/>
    <x v="1"/>
    <n v="45"/>
    <x v="0"/>
    <x v="2"/>
    <x v="2"/>
    <n v="30"/>
    <x v="0"/>
    <x v="4"/>
  </r>
  <r>
    <n v="7"/>
    <x v="6"/>
    <s v="CUST007"/>
    <x v="0"/>
    <n v="46"/>
    <x v="1"/>
    <x v="1"/>
    <x v="3"/>
    <n v="50"/>
    <x v="2"/>
    <x v="1"/>
  </r>
  <r>
    <n v="8"/>
    <x v="7"/>
    <s v="CUST008"/>
    <x v="0"/>
    <n v="30"/>
    <x v="2"/>
    <x v="3"/>
    <x v="3"/>
    <n v="100"/>
    <x v="1"/>
    <x v="5"/>
  </r>
  <r>
    <n v="9"/>
    <x v="8"/>
    <s v="CUST009"/>
    <x v="0"/>
    <n v="63"/>
    <x v="2"/>
    <x v="1"/>
    <x v="4"/>
    <n v="600"/>
    <x v="2"/>
    <x v="5"/>
  </r>
  <r>
    <n v="10"/>
    <x v="9"/>
    <s v="CUST010"/>
    <x v="1"/>
    <n v="52"/>
    <x v="1"/>
    <x v="3"/>
    <x v="0"/>
    <n v="200"/>
    <x v="2"/>
    <x v="3"/>
  </r>
  <r>
    <n v="11"/>
    <x v="10"/>
    <s v="CUST011"/>
    <x v="0"/>
    <n v="23"/>
    <x v="1"/>
    <x v="1"/>
    <x v="0"/>
    <n v="100"/>
    <x v="1"/>
    <x v="4"/>
  </r>
  <r>
    <n v="12"/>
    <x v="11"/>
    <s v="CUST012"/>
    <x v="0"/>
    <n v="35"/>
    <x v="0"/>
    <x v="0"/>
    <x v="3"/>
    <n v="75"/>
    <x v="0"/>
    <x v="1"/>
  </r>
  <r>
    <n v="13"/>
    <x v="12"/>
    <s v="CUST013"/>
    <x v="0"/>
    <n v="22"/>
    <x v="2"/>
    <x v="0"/>
    <x v="1"/>
    <n v="1500"/>
    <x v="1"/>
    <x v="3"/>
  </r>
  <r>
    <n v="14"/>
    <x v="13"/>
    <s v="CUST014"/>
    <x v="0"/>
    <n v="64"/>
    <x v="1"/>
    <x v="3"/>
    <x v="2"/>
    <n v="120"/>
    <x v="2"/>
    <x v="4"/>
  </r>
  <r>
    <n v="15"/>
    <x v="14"/>
    <s v="CUST015"/>
    <x v="1"/>
    <n v="42"/>
    <x v="2"/>
    <x v="3"/>
    <x v="1"/>
    <n v="2000"/>
    <x v="0"/>
    <x v="1"/>
  </r>
  <r>
    <n v="16"/>
    <x v="15"/>
    <s v="CUST016"/>
    <x v="0"/>
    <n v="19"/>
    <x v="1"/>
    <x v="0"/>
    <x v="1"/>
    <n v="1500"/>
    <x v="1"/>
    <x v="0"/>
  </r>
  <r>
    <n v="17"/>
    <x v="16"/>
    <s v="CUST017"/>
    <x v="1"/>
    <n v="27"/>
    <x v="1"/>
    <x v="3"/>
    <x v="3"/>
    <n v="100"/>
    <x v="1"/>
    <x v="3"/>
  </r>
  <r>
    <n v="18"/>
    <x v="17"/>
    <s v="CUST018"/>
    <x v="1"/>
    <n v="47"/>
    <x v="2"/>
    <x v="1"/>
    <x v="3"/>
    <n v="50"/>
    <x v="2"/>
    <x v="2"/>
  </r>
  <r>
    <n v="19"/>
    <x v="18"/>
    <s v="CUST019"/>
    <x v="1"/>
    <n v="62"/>
    <x v="1"/>
    <x v="1"/>
    <x v="3"/>
    <n v="50"/>
    <x v="2"/>
    <x v="3"/>
  </r>
  <r>
    <n v="20"/>
    <x v="19"/>
    <s v="CUST020"/>
    <x v="0"/>
    <n v="22"/>
    <x v="1"/>
    <x v="0"/>
    <x v="4"/>
    <n v="900"/>
    <x v="1"/>
    <x v="2"/>
  </r>
  <r>
    <n v="21"/>
    <x v="20"/>
    <s v="CUST021"/>
    <x v="1"/>
    <n v="50"/>
    <x v="0"/>
    <x v="2"/>
    <x v="1"/>
    <n v="500"/>
    <x v="2"/>
    <x v="3"/>
  </r>
  <r>
    <n v="22"/>
    <x v="21"/>
    <s v="CUST022"/>
    <x v="0"/>
    <n v="18"/>
    <x v="1"/>
    <x v="1"/>
    <x v="0"/>
    <n v="100"/>
    <x v="1"/>
    <x v="2"/>
  </r>
  <r>
    <n v="23"/>
    <x v="22"/>
    <s v="CUST023"/>
    <x v="1"/>
    <n v="35"/>
    <x v="1"/>
    <x v="3"/>
    <x v="2"/>
    <n v="120"/>
    <x v="0"/>
    <x v="5"/>
  </r>
  <r>
    <n v="24"/>
    <x v="23"/>
    <s v="CUST024"/>
    <x v="1"/>
    <n v="49"/>
    <x v="1"/>
    <x v="2"/>
    <x v="4"/>
    <n v="300"/>
    <x v="2"/>
    <x v="5"/>
  </r>
  <r>
    <n v="25"/>
    <x v="24"/>
    <s v="CUST025"/>
    <x v="1"/>
    <n v="64"/>
    <x v="0"/>
    <x v="2"/>
    <x v="0"/>
    <n v="50"/>
    <x v="2"/>
    <x v="4"/>
  </r>
  <r>
    <n v="26"/>
    <x v="9"/>
    <s v="CUST026"/>
    <x v="1"/>
    <n v="28"/>
    <x v="2"/>
    <x v="1"/>
    <x v="1"/>
    <n v="1000"/>
    <x v="1"/>
    <x v="3"/>
  </r>
  <r>
    <n v="27"/>
    <x v="25"/>
    <s v="CUST027"/>
    <x v="1"/>
    <n v="38"/>
    <x v="0"/>
    <x v="1"/>
    <x v="3"/>
    <n v="50"/>
    <x v="0"/>
    <x v="6"/>
  </r>
  <r>
    <n v="28"/>
    <x v="26"/>
    <s v="CUST028"/>
    <x v="1"/>
    <n v="43"/>
    <x v="0"/>
    <x v="2"/>
    <x v="1"/>
    <n v="500"/>
    <x v="0"/>
    <x v="2"/>
  </r>
  <r>
    <n v="29"/>
    <x v="27"/>
    <s v="CUST029"/>
    <x v="1"/>
    <n v="42"/>
    <x v="2"/>
    <x v="2"/>
    <x v="2"/>
    <n v="30"/>
    <x v="0"/>
    <x v="0"/>
  </r>
  <r>
    <n v="30"/>
    <x v="28"/>
    <s v="CUST030"/>
    <x v="1"/>
    <n v="39"/>
    <x v="0"/>
    <x v="0"/>
    <x v="4"/>
    <n v="900"/>
    <x v="0"/>
    <x v="2"/>
  </r>
  <r>
    <n v="31"/>
    <x v="29"/>
    <s v="CUST031"/>
    <x v="0"/>
    <n v="44"/>
    <x v="2"/>
    <x v="3"/>
    <x v="4"/>
    <n v="1200"/>
    <x v="0"/>
    <x v="4"/>
  </r>
  <r>
    <n v="32"/>
    <x v="30"/>
    <s v="CUST032"/>
    <x v="0"/>
    <n v="30"/>
    <x v="0"/>
    <x v="0"/>
    <x v="2"/>
    <n v="90"/>
    <x v="1"/>
    <x v="5"/>
  </r>
  <r>
    <n v="33"/>
    <x v="31"/>
    <s v="CUST033"/>
    <x v="1"/>
    <n v="50"/>
    <x v="2"/>
    <x v="1"/>
    <x v="0"/>
    <n v="100"/>
    <x v="2"/>
    <x v="6"/>
  </r>
  <r>
    <n v="34"/>
    <x v="32"/>
    <s v="CUST034"/>
    <x v="1"/>
    <n v="51"/>
    <x v="1"/>
    <x v="0"/>
    <x v="0"/>
    <n v="150"/>
    <x v="2"/>
    <x v="2"/>
  </r>
  <r>
    <n v="35"/>
    <x v="12"/>
    <s v="CUST035"/>
    <x v="1"/>
    <n v="58"/>
    <x v="0"/>
    <x v="0"/>
    <x v="4"/>
    <n v="900"/>
    <x v="2"/>
    <x v="3"/>
  </r>
  <r>
    <n v="36"/>
    <x v="33"/>
    <s v="CUST036"/>
    <x v="0"/>
    <n v="52"/>
    <x v="0"/>
    <x v="0"/>
    <x v="4"/>
    <n v="900"/>
    <x v="2"/>
    <x v="3"/>
  </r>
  <r>
    <n v="37"/>
    <x v="29"/>
    <s v="CUST037"/>
    <x v="1"/>
    <n v="18"/>
    <x v="0"/>
    <x v="0"/>
    <x v="3"/>
    <n v="75"/>
    <x v="1"/>
    <x v="4"/>
  </r>
  <r>
    <n v="38"/>
    <x v="34"/>
    <s v="CUST038"/>
    <x v="0"/>
    <n v="38"/>
    <x v="0"/>
    <x v="3"/>
    <x v="0"/>
    <n v="200"/>
    <x v="0"/>
    <x v="4"/>
  </r>
  <r>
    <n v="39"/>
    <x v="35"/>
    <s v="CUST039"/>
    <x v="0"/>
    <n v="23"/>
    <x v="1"/>
    <x v="3"/>
    <x v="2"/>
    <n v="120"/>
    <x v="1"/>
    <x v="0"/>
  </r>
  <r>
    <n v="40"/>
    <x v="36"/>
    <s v="CUST040"/>
    <x v="0"/>
    <n v="45"/>
    <x v="0"/>
    <x v="2"/>
    <x v="0"/>
    <n v="50"/>
    <x v="0"/>
    <x v="6"/>
  </r>
  <r>
    <n v="41"/>
    <x v="7"/>
    <s v="CUST041"/>
    <x v="0"/>
    <n v="34"/>
    <x v="1"/>
    <x v="1"/>
    <x v="3"/>
    <n v="50"/>
    <x v="0"/>
    <x v="5"/>
  </r>
  <r>
    <n v="42"/>
    <x v="15"/>
    <s v="CUST042"/>
    <x v="0"/>
    <n v="22"/>
    <x v="1"/>
    <x v="0"/>
    <x v="4"/>
    <n v="900"/>
    <x v="1"/>
    <x v="0"/>
  </r>
  <r>
    <n v="43"/>
    <x v="37"/>
    <s v="CUST043"/>
    <x v="1"/>
    <n v="48"/>
    <x v="1"/>
    <x v="2"/>
    <x v="4"/>
    <n v="300"/>
    <x v="2"/>
    <x v="0"/>
  </r>
  <r>
    <n v="44"/>
    <x v="38"/>
    <s v="CUST044"/>
    <x v="1"/>
    <n v="22"/>
    <x v="1"/>
    <x v="2"/>
    <x v="3"/>
    <n v="25"/>
    <x v="1"/>
    <x v="2"/>
  </r>
  <r>
    <n v="45"/>
    <x v="39"/>
    <s v="CUST045"/>
    <x v="1"/>
    <n v="55"/>
    <x v="2"/>
    <x v="2"/>
    <x v="2"/>
    <n v="30"/>
    <x v="2"/>
    <x v="1"/>
  </r>
  <r>
    <n v="46"/>
    <x v="40"/>
    <s v="CUST046"/>
    <x v="1"/>
    <n v="20"/>
    <x v="2"/>
    <x v="3"/>
    <x v="4"/>
    <n v="1200"/>
    <x v="1"/>
    <x v="1"/>
  </r>
  <r>
    <n v="47"/>
    <x v="41"/>
    <s v="CUST047"/>
    <x v="1"/>
    <n v="40"/>
    <x v="0"/>
    <x v="0"/>
    <x v="1"/>
    <n v="1500"/>
    <x v="0"/>
    <x v="1"/>
  </r>
  <r>
    <n v="48"/>
    <x v="42"/>
    <s v="CUST048"/>
    <x v="0"/>
    <n v="54"/>
    <x v="2"/>
    <x v="0"/>
    <x v="4"/>
    <n v="900"/>
    <x v="2"/>
    <x v="4"/>
  </r>
  <r>
    <n v="49"/>
    <x v="43"/>
    <s v="CUST049"/>
    <x v="1"/>
    <n v="54"/>
    <x v="2"/>
    <x v="1"/>
    <x v="1"/>
    <n v="1000"/>
    <x v="2"/>
    <x v="1"/>
  </r>
  <r>
    <n v="50"/>
    <x v="44"/>
    <s v="CUST050"/>
    <x v="1"/>
    <n v="27"/>
    <x v="0"/>
    <x v="0"/>
    <x v="3"/>
    <n v="75"/>
    <x v="1"/>
    <x v="6"/>
  </r>
  <r>
    <n v="51"/>
    <x v="45"/>
    <s v="CUST051"/>
    <x v="0"/>
    <n v="27"/>
    <x v="0"/>
    <x v="0"/>
    <x v="3"/>
    <n v="75"/>
    <x v="1"/>
    <x v="1"/>
  </r>
  <r>
    <n v="52"/>
    <x v="46"/>
    <s v="CUST052"/>
    <x v="1"/>
    <n v="36"/>
    <x v="0"/>
    <x v="2"/>
    <x v="4"/>
    <n v="300"/>
    <x v="0"/>
    <x v="2"/>
  </r>
  <r>
    <n v="53"/>
    <x v="47"/>
    <s v="CUST053"/>
    <x v="0"/>
    <n v="34"/>
    <x v="2"/>
    <x v="1"/>
    <x v="0"/>
    <n v="100"/>
    <x v="0"/>
    <x v="6"/>
  </r>
  <r>
    <n v="54"/>
    <x v="48"/>
    <s v="CUST054"/>
    <x v="1"/>
    <n v="38"/>
    <x v="2"/>
    <x v="0"/>
    <x v="1"/>
    <n v="1500"/>
    <x v="0"/>
    <x v="0"/>
  </r>
  <r>
    <n v="55"/>
    <x v="49"/>
    <s v="CUST055"/>
    <x v="0"/>
    <n v="31"/>
    <x v="0"/>
    <x v="3"/>
    <x v="2"/>
    <n v="120"/>
    <x v="0"/>
    <x v="4"/>
  </r>
  <r>
    <n v="56"/>
    <x v="50"/>
    <s v="CUST056"/>
    <x v="1"/>
    <n v="26"/>
    <x v="1"/>
    <x v="0"/>
    <x v="4"/>
    <n v="900"/>
    <x v="1"/>
    <x v="5"/>
  </r>
  <r>
    <n v="57"/>
    <x v="51"/>
    <s v="CUST057"/>
    <x v="1"/>
    <n v="63"/>
    <x v="0"/>
    <x v="2"/>
    <x v="2"/>
    <n v="30"/>
    <x v="2"/>
    <x v="3"/>
  </r>
  <r>
    <n v="58"/>
    <x v="52"/>
    <s v="CUST058"/>
    <x v="0"/>
    <n v="18"/>
    <x v="1"/>
    <x v="3"/>
    <x v="4"/>
    <n v="1200"/>
    <x v="1"/>
    <x v="1"/>
  </r>
  <r>
    <n v="59"/>
    <x v="53"/>
    <s v="CUST059"/>
    <x v="0"/>
    <n v="62"/>
    <x v="1"/>
    <x v="2"/>
    <x v="0"/>
    <n v="50"/>
    <x v="2"/>
    <x v="5"/>
  </r>
  <r>
    <n v="60"/>
    <x v="54"/>
    <s v="CUST060"/>
    <x v="0"/>
    <n v="30"/>
    <x v="0"/>
    <x v="0"/>
    <x v="0"/>
    <n v="150"/>
    <x v="1"/>
    <x v="1"/>
  </r>
  <r>
    <n v="61"/>
    <x v="55"/>
    <s v="CUST061"/>
    <x v="0"/>
    <n v="21"/>
    <x v="0"/>
    <x v="3"/>
    <x v="0"/>
    <n v="200"/>
    <x v="1"/>
    <x v="2"/>
  </r>
  <r>
    <n v="62"/>
    <x v="56"/>
    <s v="CUST062"/>
    <x v="0"/>
    <n v="18"/>
    <x v="0"/>
    <x v="1"/>
    <x v="0"/>
    <n v="100"/>
    <x v="1"/>
    <x v="5"/>
  </r>
  <r>
    <n v="63"/>
    <x v="57"/>
    <s v="CUST063"/>
    <x v="0"/>
    <n v="57"/>
    <x v="2"/>
    <x v="1"/>
    <x v="3"/>
    <n v="50"/>
    <x v="2"/>
    <x v="2"/>
  </r>
  <r>
    <n v="64"/>
    <x v="58"/>
    <s v="CUST064"/>
    <x v="0"/>
    <n v="49"/>
    <x v="1"/>
    <x v="3"/>
    <x v="3"/>
    <n v="100"/>
    <x v="2"/>
    <x v="4"/>
  </r>
  <r>
    <n v="65"/>
    <x v="59"/>
    <s v="CUST065"/>
    <x v="0"/>
    <n v="51"/>
    <x v="2"/>
    <x v="3"/>
    <x v="1"/>
    <n v="2000"/>
    <x v="2"/>
    <x v="4"/>
  </r>
  <r>
    <n v="66"/>
    <x v="60"/>
    <s v="CUST066"/>
    <x v="1"/>
    <n v="45"/>
    <x v="2"/>
    <x v="2"/>
    <x v="2"/>
    <n v="30"/>
    <x v="0"/>
    <x v="6"/>
  </r>
  <r>
    <n v="67"/>
    <x v="61"/>
    <s v="CUST067"/>
    <x v="1"/>
    <n v="48"/>
    <x v="0"/>
    <x v="3"/>
    <x v="4"/>
    <n v="1200"/>
    <x v="2"/>
    <x v="1"/>
  </r>
  <r>
    <n v="68"/>
    <x v="48"/>
    <s v="CUST068"/>
    <x v="0"/>
    <n v="25"/>
    <x v="2"/>
    <x v="2"/>
    <x v="4"/>
    <n v="300"/>
    <x v="1"/>
    <x v="0"/>
  </r>
  <r>
    <n v="69"/>
    <x v="17"/>
    <s v="CUST069"/>
    <x v="1"/>
    <n v="56"/>
    <x v="0"/>
    <x v="0"/>
    <x v="3"/>
    <n v="75"/>
    <x v="2"/>
    <x v="2"/>
  </r>
  <r>
    <n v="70"/>
    <x v="62"/>
    <s v="CUST070"/>
    <x v="1"/>
    <n v="43"/>
    <x v="1"/>
    <x v="2"/>
    <x v="4"/>
    <n v="300"/>
    <x v="0"/>
    <x v="4"/>
  </r>
  <r>
    <n v="71"/>
    <x v="37"/>
    <s v="CUST071"/>
    <x v="1"/>
    <n v="51"/>
    <x v="0"/>
    <x v="3"/>
    <x v="3"/>
    <n v="100"/>
    <x v="2"/>
    <x v="0"/>
  </r>
  <r>
    <n v="72"/>
    <x v="29"/>
    <s v="CUST072"/>
    <x v="1"/>
    <n v="20"/>
    <x v="2"/>
    <x v="3"/>
    <x v="1"/>
    <n v="2000"/>
    <x v="1"/>
    <x v="4"/>
  </r>
  <r>
    <n v="73"/>
    <x v="63"/>
    <s v="CUST073"/>
    <x v="0"/>
    <n v="29"/>
    <x v="2"/>
    <x v="0"/>
    <x v="2"/>
    <n v="90"/>
    <x v="1"/>
    <x v="1"/>
  </r>
  <r>
    <n v="74"/>
    <x v="64"/>
    <s v="CUST074"/>
    <x v="1"/>
    <n v="18"/>
    <x v="0"/>
    <x v="3"/>
    <x v="1"/>
    <n v="2000"/>
    <x v="1"/>
    <x v="5"/>
  </r>
  <r>
    <n v="75"/>
    <x v="65"/>
    <s v="CUST075"/>
    <x v="0"/>
    <n v="61"/>
    <x v="0"/>
    <x v="3"/>
    <x v="0"/>
    <n v="200"/>
    <x v="2"/>
    <x v="6"/>
  </r>
  <r>
    <n v="76"/>
    <x v="66"/>
    <s v="CUST076"/>
    <x v="1"/>
    <n v="22"/>
    <x v="2"/>
    <x v="1"/>
    <x v="0"/>
    <n v="100"/>
    <x v="1"/>
    <x v="3"/>
  </r>
  <r>
    <n v="77"/>
    <x v="67"/>
    <s v="CUST077"/>
    <x v="1"/>
    <n v="47"/>
    <x v="1"/>
    <x v="1"/>
    <x v="0"/>
    <n v="100"/>
    <x v="2"/>
    <x v="2"/>
  </r>
  <r>
    <n v="78"/>
    <x v="68"/>
    <s v="CUST078"/>
    <x v="1"/>
    <n v="47"/>
    <x v="1"/>
    <x v="0"/>
    <x v="1"/>
    <n v="1500"/>
    <x v="2"/>
    <x v="3"/>
  </r>
  <r>
    <n v="79"/>
    <x v="69"/>
    <s v="CUST079"/>
    <x v="0"/>
    <n v="34"/>
    <x v="0"/>
    <x v="2"/>
    <x v="4"/>
    <n v="300"/>
    <x v="0"/>
    <x v="4"/>
  </r>
  <r>
    <n v="80"/>
    <x v="70"/>
    <s v="CUST080"/>
    <x v="1"/>
    <n v="64"/>
    <x v="1"/>
    <x v="1"/>
    <x v="2"/>
    <n v="60"/>
    <x v="2"/>
    <x v="2"/>
  </r>
  <r>
    <n v="81"/>
    <x v="71"/>
    <s v="CUST081"/>
    <x v="0"/>
    <n v="40"/>
    <x v="2"/>
    <x v="2"/>
    <x v="0"/>
    <n v="50"/>
    <x v="0"/>
    <x v="5"/>
  </r>
  <r>
    <n v="82"/>
    <x v="24"/>
    <s v="CUST082"/>
    <x v="1"/>
    <n v="32"/>
    <x v="0"/>
    <x v="3"/>
    <x v="0"/>
    <n v="200"/>
    <x v="0"/>
    <x v="4"/>
  </r>
  <r>
    <n v="83"/>
    <x v="72"/>
    <s v="CUST083"/>
    <x v="0"/>
    <n v="54"/>
    <x v="2"/>
    <x v="1"/>
    <x v="0"/>
    <n v="100"/>
    <x v="2"/>
    <x v="3"/>
  </r>
  <r>
    <n v="84"/>
    <x v="73"/>
    <s v="CUST084"/>
    <x v="1"/>
    <n v="38"/>
    <x v="2"/>
    <x v="0"/>
    <x v="2"/>
    <n v="90"/>
    <x v="0"/>
    <x v="4"/>
  </r>
  <r>
    <n v="85"/>
    <x v="74"/>
    <s v="CUST085"/>
    <x v="0"/>
    <n v="31"/>
    <x v="1"/>
    <x v="0"/>
    <x v="0"/>
    <n v="150"/>
    <x v="0"/>
    <x v="1"/>
  </r>
  <r>
    <n v="86"/>
    <x v="75"/>
    <s v="CUST086"/>
    <x v="0"/>
    <n v="19"/>
    <x v="0"/>
    <x v="0"/>
    <x v="2"/>
    <n v="90"/>
    <x v="1"/>
    <x v="5"/>
  </r>
  <r>
    <n v="87"/>
    <x v="64"/>
    <s v="CUST087"/>
    <x v="1"/>
    <n v="28"/>
    <x v="0"/>
    <x v="1"/>
    <x v="0"/>
    <n v="100"/>
    <x v="1"/>
    <x v="5"/>
  </r>
  <r>
    <n v="88"/>
    <x v="76"/>
    <s v="CUST088"/>
    <x v="0"/>
    <n v="56"/>
    <x v="1"/>
    <x v="2"/>
    <x v="1"/>
    <n v="500"/>
    <x v="2"/>
    <x v="5"/>
  </r>
  <r>
    <n v="89"/>
    <x v="77"/>
    <s v="CUST089"/>
    <x v="1"/>
    <n v="55"/>
    <x v="2"/>
    <x v="3"/>
    <x v="1"/>
    <n v="2000"/>
    <x v="2"/>
    <x v="2"/>
  </r>
  <r>
    <n v="90"/>
    <x v="4"/>
    <s v="CUST090"/>
    <x v="1"/>
    <n v="51"/>
    <x v="2"/>
    <x v="2"/>
    <x v="2"/>
    <n v="30"/>
    <x v="2"/>
    <x v="3"/>
  </r>
  <r>
    <n v="91"/>
    <x v="66"/>
    <s v="CUST091"/>
    <x v="1"/>
    <n v="55"/>
    <x v="2"/>
    <x v="2"/>
    <x v="1"/>
    <n v="500"/>
    <x v="2"/>
    <x v="3"/>
  </r>
  <r>
    <n v="92"/>
    <x v="78"/>
    <s v="CUST092"/>
    <x v="1"/>
    <n v="51"/>
    <x v="2"/>
    <x v="3"/>
    <x v="2"/>
    <n v="120"/>
    <x v="2"/>
    <x v="0"/>
  </r>
  <r>
    <n v="93"/>
    <x v="37"/>
    <s v="CUST093"/>
    <x v="1"/>
    <n v="35"/>
    <x v="0"/>
    <x v="3"/>
    <x v="1"/>
    <n v="2000"/>
    <x v="0"/>
    <x v="0"/>
  </r>
  <r>
    <n v="94"/>
    <x v="79"/>
    <s v="CUST094"/>
    <x v="1"/>
    <n v="47"/>
    <x v="0"/>
    <x v="1"/>
    <x v="1"/>
    <n v="1000"/>
    <x v="2"/>
    <x v="0"/>
  </r>
  <r>
    <n v="95"/>
    <x v="0"/>
    <s v="CUST095"/>
    <x v="1"/>
    <n v="32"/>
    <x v="1"/>
    <x v="1"/>
    <x v="2"/>
    <n v="60"/>
    <x v="0"/>
    <x v="0"/>
  </r>
  <r>
    <n v="96"/>
    <x v="80"/>
    <s v="CUST096"/>
    <x v="1"/>
    <n v="44"/>
    <x v="1"/>
    <x v="1"/>
    <x v="4"/>
    <n v="600"/>
    <x v="0"/>
    <x v="4"/>
  </r>
  <r>
    <n v="97"/>
    <x v="81"/>
    <s v="CUST097"/>
    <x v="1"/>
    <n v="51"/>
    <x v="0"/>
    <x v="1"/>
    <x v="1"/>
    <n v="1000"/>
    <x v="2"/>
    <x v="0"/>
  </r>
  <r>
    <n v="98"/>
    <x v="26"/>
    <s v="CUST098"/>
    <x v="1"/>
    <n v="55"/>
    <x v="0"/>
    <x v="1"/>
    <x v="0"/>
    <n v="100"/>
    <x v="2"/>
    <x v="2"/>
  </r>
  <r>
    <n v="99"/>
    <x v="82"/>
    <s v="CUST099"/>
    <x v="1"/>
    <n v="50"/>
    <x v="2"/>
    <x v="3"/>
    <x v="4"/>
    <n v="1200"/>
    <x v="2"/>
    <x v="2"/>
  </r>
  <r>
    <n v="100"/>
    <x v="83"/>
    <s v="CUST100"/>
    <x v="0"/>
    <n v="41"/>
    <x v="2"/>
    <x v="2"/>
    <x v="2"/>
    <n v="30"/>
    <x v="0"/>
    <x v="0"/>
  </r>
  <r>
    <n v="101"/>
    <x v="84"/>
    <s v="CUST101"/>
    <x v="0"/>
    <n v="32"/>
    <x v="1"/>
    <x v="1"/>
    <x v="4"/>
    <n v="600"/>
    <x v="0"/>
    <x v="2"/>
  </r>
  <r>
    <n v="102"/>
    <x v="85"/>
    <s v="CUST102"/>
    <x v="1"/>
    <n v="47"/>
    <x v="0"/>
    <x v="1"/>
    <x v="3"/>
    <n v="50"/>
    <x v="2"/>
    <x v="0"/>
  </r>
  <r>
    <n v="103"/>
    <x v="13"/>
    <s v="CUST103"/>
    <x v="1"/>
    <n v="59"/>
    <x v="1"/>
    <x v="2"/>
    <x v="3"/>
    <n v="25"/>
    <x v="2"/>
    <x v="4"/>
  </r>
  <r>
    <n v="104"/>
    <x v="86"/>
    <s v="CUST104"/>
    <x v="1"/>
    <n v="34"/>
    <x v="0"/>
    <x v="1"/>
    <x v="1"/>
    <n v="1000"/>
    <x v="0"/>
    <x v="2"/>
  </r>
  <r>
    <n v="105"/>
    <x v="87"/>
    <s v="CUST105"/>
    <x v="1"/>
    <n v="22"/>
    <x v="2"/>
    <x v="2"/>
    <x v="1"/>
    <n v="500"/>
    <x v="1"/>
    <x v="4"/>
  </r>
  <r>
    <n v="106"/>
    <x v="88"/>
    <s v="CUST106"/>
    <x v="1"/>
    <n v="46"/>
    <x v="1"/>
    <x v="2"/>
    <x v="0"/>
    <n v="50"/>
    <x v="2"/>
    <x v="6"/>
  </r>
  <r>
    <n v="107"/>
    <x v="89"/>
    <s v="CUST107"/>
    <x v="1"/>
    <n v="21"/>
    <x v="1"/>
    <x v="3"/>
    <x v="4"/>
    <n v="1200"/>
    <x v="1"/>
    <x v="0"/>
  </r>
  <r>
    <n v="108"/>
    <x v="90"/>
    <s v="CUST108"/>
    <x v="1"/>
    <n v="27"/>
    <x v="0"/>
    <x v="0"/>
    <x v="3"/>
    <n v="75"/>
    <x v="1"/>
    <x v="5"/>
  </r>
  <r>
    <n v="109"/>
    <x v="91"/>
    <s v="CUST109"/>
    <x v="1"/>
    <n v="34"/>
    <x v="2"/>
    <x v="3"/>
    <x v="1"/>
    <n v="2000"/>
    <x v="0"/>
    <x v="5"/>
  </r>
  <r>
    <n v="110"/>
    <x v="86"/>
    <s v="CUST110"/>
    <x v="0"/>
    <n v="27"/>
    <x v="1"/>
    <x v="0"/>
    <x v="4"/>
    <n v="900"/>
    <x v="1"/>
    <x v="2"/>
  </r>
  <r>
    <n v="111"/>
    <x v="90"/>
    <s v="CUST111"/>
    <x v="1"/>
    <n v="34"/>
    <x v="2"/>
    <x v="0"/>
    <x v="1"/>
    <n v="1500"/>
    <x v="0"/>
    <x v="5"/>
  </r>
  <r>
    <n v="112"/>
    <x v="92"/>
    <s v="CUST112"/>
    <x v="0"/>
    <n v="37"/>
    <x v="1"/>
    <x v="0"/>
    <x v="1"/>
    <n v="1500"/>
    <x v="0"/>
    <x v="3"/>
  </r>
  <r>
    <n v="113"/>
    <x v="93"/>
    <s v="CUST113"/>
    <x v="1"/>
    <n v="41"/>
    <x v="2"/>
    <x v="1"/>
    <x v="3"/>
    <n v="50"/>
    <x v="0"/>
    <x v="5"/>
  </r>
  <r>
    <n v="114"/>
    <x v="94"/>
    <s v="CUST114"/>
    <x v="1"/>
    <n v="22"/>
    <x v="0"/>
    <x v="3"/>
    <x v="3"/>
    <n v="100"/>
    <x v="1"/>
    <x v="3"/>
  </r>
  <r>
    <n v="115"/>
    <x v="95"/>
    <s v="CUST115"/>
    <x v="0"/>
    <n v="51"/>
    <x v="1"/>
    <x v="0"/>
    <x v="1"/>
    <n v="1500"/>
    <x v="2"/>
    <x v="2"/>
  </r>
  <r>
    <n v="116"/>
    <x v="96"/>
    <s v="CUST116"/>
    <x v="1"/>
    <n v="23"/>
    <x v="1"/>
    <x v="2"/>
    <x v="2"/>
    <n v="30"/>
    <x v="1"/>
    <x v="5"/>
  </r>
  <r>
    <n v="117"/>
    <x v="97"/>
    <s v="CUST117"/>
    <x v="0"/>
    <n v="19"/>
    <x v="2"/>
    <x v="1"/>
    <x v="1"/>
    <n v="1000"/>
    <x v="1"/>
    <x v="5"/>
  </r>
  <r>
    <n v="118"/>
    <x v="42"/>
    <s v="CUST118"/>
    <x v="1"/>
    <n v="30"/>
    <x v="2"/>
    <x v="3"/>
    <x v="1"/>
    <n v="2000"/>
    <x v="1"/>
    <x v="4"/>
  </r>
  <r>
    <n v="119"/>
    <x v="6"/>
    <s v="CUST119"/>
    <x v="1"/>
    <n v="60"/>
    <x v="1"/>
    <x v="0"/>
    <x v="0"/>
    <n v="150"/>
    <x v="2"/>
    <x v="1"/>
  </r>
  <r>
    <n v="120"/>
    <x v="98"/>
    <s v="CUST120"/>
    <x v="0"/>
    <n v="60"/>
    <x v="0"/>
    <x v="2"/>
    <x v="0"/>
    <n v="50"/>
    <x v="2"/>
    <x v="2"/>
  </r>
  <r>
    <n v="121"/>
    <x v="21"/>
    <s v="CUST121"/>
    <x v="1"/>
    <n v="28"/>
    <x v="2"/>
    <x v="3"/>
    <x v="0"/>
    <n v="200"/>
    <x v="1"/>
    <x v="2"/>
  </r>
  <r>
    <n v="122"/>
    <x v="99"/>
    <s v="CUST122"/>
    <x v="0"/>
    <n v="64"/>
    <x v="2"/>
    <x v="3"/>
    <x v="2"/>
    <n v="120"/>
    <x v="2"/>
    <x v="4"/>
  </r>
  <r>
    <n v="123"/>
    <x v="100"/>
    <s v="CUST123"/>
    <x v="1"/>
    <n v="40"/>
    <x v="2"/>
    <x v="1"/>
    <x v="2"/>
    <n v="60"/>
    <x v="0"/>
    <x v="1"/>
  </r>
  <r>
    <n v="124"/>
    <x v="101"/>
    <s v="CUST124"/>
    <x v="0"/>
    <n v="33"/>
    <x v="1"/>
    <x v="3"/>
    <x v="1"/>
    <n v="2000"/>
    <x v="0"/>
    <x v="0"/>
  </r>
  <r>
    <n v="125"/>
    <x v="102"/>
    <s v="CUST125"/>
    <x v="0"/>
    <n v="48"/>
    <x v="1"/>
    <x v="1"/>
    <x v="0"/>
    <n v="100"/>
    <x v="2"/>
    <x v="4"/>
  </r>
  <r>
    <n v="126"/>
    <x v="103"/>
    <s v="CUST126"/>
    <x v="1"/>
    <n v="28"/>
    <x v="1"/>
    <x v="0"/>
    <x v="2"/>
    <n v="90"/>
    <x v="1"/>
    <x v="6"/>
  </r>
  <r>
    <n v="127"/>
    <x v="104"/>
    <s v="CUST127"/>
    <x v="1"/>
    <n v="33"/>
    <x v="1"/>
    <x v="1"/>
    <x v="3"/>
    <n v="50"/>
    <x v="0"/>
    <x v="1"/>
  </r>
  <r>
    <n v="128"/>
    <x v="53"/>
    <s v="CUST128"/>
    <x v="0"/>
    <n v="25"/>
    <x v="0"/>
    <x v="2"/>
    <x v="1"/>
    <n v="500"/>
    <x v="1"/>
    <x v="5"/>
  </r>
  <r>
    <n v="129"/>
    <x v="26"/>
    <s v="CUST129"/>
    <x v="1"/>
    <n v="21"/>
    <x v="0"/>
    <x v="1"/>
    <x v="4"/>
    <n v="600"/>
    <x v="1"/>
    <x v="2"/>
  </r>
  <r>
    <n v="130"/>
    <x v="105"/>
    <s v="CUST130"/>
    <x v="1"/>
    <n v="57"/>
    <x v="1"/>
    <x v="2"/>
    <x v="1"/>
    <n v="500"/>
    <x v="2"/>
    <x v="2"/>
  </r>
  <r>
    <n v="131"/>
    <x v="106"/>
    <s v="CUST131"/>
    <x v="1"/>
    <n v="21"/>
    <x v="0"/>
    <x v="1"/>
    <x v="4"/>
    <n v="600"/>
    <x v="1"/>
    <x v="1"/>
  </r>
  <r>
    <n v="132"/>
    <x v="107"/>
    <s v="CUST132"/>
    <x v="0"/>
    <n v="42"/>
    <x v="2"/>
    <x v="3"/>
    <x v="0"/>
    <n v="200"/>
    <x v="0"/>
    <x v="2"/>
  </r>
  <r>
    <n v="133"/>
    <x v="108"/>
    <s v="CUST133"/>
    <x v="0"/>
    <n v="20"/>
    <x v="2"/>
    <x v="0"/>
    <x v="4"/>
    <n v="900"/>
    <x v="1"/>
    <x v="6"/>
  </r>
  <r>
    <n v="134"/>
    <x v="109"/>
    <s v="CUST134"/>
    <x v="0"/>
    <n v="49"/>
    <x v="2"/>
    <x v="2"/>
    <x v="0"/>
    <n v="50"/>
    <x v="2"/>
    <x v="5"/>
  </r>
  <r>
    <n v="135"/>
    <x v="110"/>
    <s v="CUST135"/>
    <x v="0"/>
    <n v="20"/>
    <x v="1"/>
    <x v="1"/>
    <x v="3"/>
    <n v="50"/>
    <x v="1"/>
    <x v="2"/>
  </r>
  <r>
    <n v="136"/>
    <x v="111"/>
    <s v="CUST136"/>
    <x v="0"/>
    <n v="44"/>
    <x v="2"/>
    <x v="1"/>
    <x v="4"/>
    <n v="600"/>
    <x v="0"/>
    <x v="1"/>
  </r>
  <r>
    <n v="137"/>
    <x v="51"/>
    <s v="CUST137"/>
    <x v="0"/>
    <n v="46"/>
    <x v="0"/>
    <x v="1"/>
    <x v="1"/>
    <n v="1000"/>
    <x v="2"/>
    <x v="3"/>
  </r>
  <r>
    <n v="138"/>
    <x v="31"/>
    <s v="CUST138"/>
    <x v="0"/>
    <n v="49"/>
    <x v="1"/>
    <x v="3"/>
    <x v="0"/>
    <n v="200"/>
    <x v="2"/>
    <x v="6"/>
  </r>
  <r>
    <n v="139"/>
    <x v="112"/>
    <s v="CUST139"/>
    <x v="0"/>
    <n v="36"/>
    <x v="0"/>
    <x v="3"/>
    <x v="1"/>
    <n v="2000"/>
    <x v="0"/>
    <x v="0"/>
  </r>
  <r>
    <n v="140"/>
    <x v="12"/>
    <s v="CUST140"/>
    <x v="0"/>
    <n v="38"/>
    <x v="2"/>
    <x v="2"/>
    <x v="2"/>
    <n v="30"/>
    <x v="0"/>
    <x v="3"/>
  </r>
  <r>
    <n v="141"/>
    <x v="113"/>
    <s v="CUST141"/>
    <x v="1"/>
    <n v="22"/>
    <x v="2"/>
    <x v="2"/>
    <x v="0"/>
    <n v="50"/>
    <x v="1"/>
    <x v="6"/>
  </r>
  <r>
    <n v="142"/>
    <x v="114"/>
    <s v="CUST142"/>
    <x v="0"/>
    <n v="35"/>
    <x v="2"/>
    <x v="3"/>
    <x v="4"/>
    <n v="1200"/>
    <x v="0"/>
    <x v="6"/>
  </r>
  <r>
    <n v="143"/>
    <x v="115"/>
    <s v="CUST143"/>
    <x v="1"/>
    <n v="45"/>
    <x v="1"/>
    <x v="2"/>
    <x v="0"/>
    <n v="50"/>
    <x v="0"/>
    <x v="1"/>
  </r>
  <r>
    <n v="144"/>
    <x v="116"/>
    <s v="CUST144"/>
    <x v="1"/>
    <n v="59"/>
    <x v="0"/>
    <x v="0"/>
    <x v="1"/>
    <n v="1500"/>
    <x v="2"/>
    <x v="3"/>
  </r>
  <r>
    <n v="145"/>
    <x v="113"/>
    <s v="CUST145"/>
    <x v="1"/>
    <n v="39"/>
    <x v="1"/>
    <x v="0"/>
    <x v="3"/>
    <n v="75"/>
    <x v="0"/>
    <x v="6"/>
  </r>
  <r>
    <n v="146"/>
    <x v="117"/>
    <s v="CUST146"/>
    <x v="0"/>
    <n v="38"/>
    <x v="1"/>
    <x v="3"/>
    <x v="0"/>
    <n v="200"/>
    <x v="0"/>
    <x v="1"/>
  </r>
  <r>
    <n v="147"/>
    <x v="118"/>
    <s v="CUST147"/>
    <x v="0"/>
    <n v="23"/>
    <x v="2"/>
    <x v="2"/>
    <x v="4"/>
    <n v="300"/>
    <x v="1"/>
    <x v="6"/>
  </r>
  <r>
    <n v="148"/>
    <x v="119"/>
    <s v="CUST148"/>
    <x v="0"/>
    <n v="18"/>
    <x v="1"/>
    <x v="1"/>
    <x v="2"/>
    <n v="60"/>
    <x v="1"/>
    <x v="4"/>
  </r>
  <r>
    <n v="149"/>
    <x v="120"/>
    <s v="CUST149"/>
    <x v="0"/>
    <n v="22"/>
    <x v="1"/>
    <x v="0"/>
    <x v="3"/>
    <n v="75"/>
    <x v="1"/>
    <x v="5"/>
  </r>
  <r>
    <n v="150"/>
    <x v="121"/>
    <s v="CUST150"/>
    <x v="1"/>
    <n v="58"/>
    <x v="2"/>
    <x v="3"/>
    <x v="2"/>
    <n v="120"/>
    <x v="2"/>
    <x v="0"/>
  </r>
  <r>
    <n v="151"/>
    <x v="112"/>
    <s v="CUST151"/>
    <x v="0"/>
    <n v="29"/>
    <x v="1"/>
    <x v="2"/>
    <x v="0"/>
    <n v="50"/>
    <x v="1"/>
    <x v="0"/>
  </r>
  <r>
    <n v="152"/>
    <x v="122"/>
    <s v="CUST152"/>
    <x v="0"/>
    <n v="43"/>
    <x v="2"/>
    <x v="3"/>
    <x v="1"/>
    <n v="2000"/>
    <x v="0"/>
    <x v="4"/>
  </r>
  <r>
    <n v="153"/>
    <x v="72"/>
    <s v="CUST153"/>
    <x v="0"/>
    <n v="63"/>
    <x v="2"/>
    <x v="1"/>
    <x v="1"/>
    <n v="1000"/>
    <x v="2"/>
    <x v="3"/>
  </r>
  <r>
    <n v="154"/>
    <x v="45"/>
    <s v="CUST154"/>
    <x v="0"/>
    <n v="51"/>
    <x v="2"/>
    <x v="0"/>
    <x v="4"/>
    <n v="900"/>
    <x v="2"/>
    <x v="1"/>
  </r>
  <r>
    <n v="155"/>
    <x v="71"/>
    <s v="CUST155"/>
    <x v="0"/>
    <n v="31"/>
    <x v="2"/>
    <x v="3"/>
    <x v="1"/>
    <n v="2000"/>
    <x v="0"/>
    <x v="5"/>
  </r>
  <r>
    <n v="156"/>
    <x v="123"/>
    <s v="CUST156"/>
    <x v="1"/>
    <n v="43"/>
    <x v="1"/>
    <x v="3"/>
    <x v="3"/>
    <n v="100"/>
    <x v="0"/>
    <x v="3"/>
  </r>
  <r>
    <n v="157"/>
    <x v="33"/>
    <s v="CUST157"/>
    <x v="0"/>
    <n v="62"/>
    <x v="2"/>
    <x v="3"/>
    <x v="1"/>
    <n v="2000"/>
    <x v="2"/>
    <x v="3"/>
  </r>
  <r>
    <n v="158"/>
    <x v="1"/>
    <s v="CUST158"/>
    <x v="1"/>
    <n v="44"/>
    <x v="2"/>
    <x v="1"/>
    <x v="4"/>
    <n v="600"/>
    <x v="0"/>
    <x v="1"/>
  </r>
  <r>
    <n v="159"/>
    <x v="50"/>
    <s v="CUST159"/>
    <x v="0"/>
    <n v="26"/>
    <x v="1"/>
    <x v="3"/>
    <x v="0"/>
    <n v="200"/>
    <x v="1"/>
    <x v="5"/>
  </r>
  <r>
    <n v="160"/>
    <x v="124"/>
    <s v="CUST160"/>
    <x v="1"/>
    <n v="43"/>
    <x v="1"/>
    <x v="1"/>
    <x v="0"/>
    <n v="100"/>
    <x v="0"/>
    <x v="0"/>
  </r>
  <r>
    <n v="161"/>
    <x v="125"/>
    <s v="CUST161"/>
    <x v="0"/>
    <n v="64"/>
    <x v="0"/>
    <x v="1"/>
    <x v="1"/>
    <n v="1000"/>
    <x v="2"/>
    <x v="5"/>
  </r>
  <r>
    <n v="162"/>
    <x v="63"/>
    <s v="CUST162"/>
    <x v="0"/>
    <n v="39"/>
    <x v="1"/>
    <x v="1"/>
    <x v="2"/>
    <n v="60"/>
    <x v="0"/>
    <x v="1"/>
  </r>
  <r>
    <n v="163"/>
    <x v="126"/>
    <s v="CUST163"/>
    <x v="1"/>
    <n v="64"/>
    <x v="1"/>
    <x v="0"/>
    <x v="0"/>
    <n v="150"/>
    <x v="2"/>
    <x v="1"/>
  </r>
  <r>
    <n v="164"/>
    <x v="100"/>
    <s v="CUST164"/>
    <x v="1"/>
    <n v="47"/>
    <x v="0"/>
    <x v="0"/>
    <x v="1"/>
    <n v="1500"/>
    <x v="2"/>
    <x v="1"/>
  </r>
  <r>
    <n v="165"/>
    <x v="127"/>
    <s v="CUST165"/>
    <x v="1"/>
    <n v="60"/>
    <x v="1"/>
    <x v="3"/>
    <x v="4"/>
    <n v="1200"/>
    <x v="2"/>
    <x v="6"/>
  </r>
  <r>
    <n v="166"/>
    <x v="128"/>
    <s v="CUST166"/>
    <x v="0"/>
    <n v="34"/>
    <x v="1"/>
    <x v="3"/>
    <x v="1"/>
    <n v="2000"/>
    <x v="0"/>
    <x v="2"/>
  </r>
  <r>
    <n v="167"/>
    <x v="129"/>
    <s v="CUST167"/>
    <x v="1"/>
    <n v="43"/>
    <x v="1"/>
    <x v="0"/>
    <x v="0"/>
    <n v="150"/>
    <x v="0"/>
    <x v="2"/>
  </r>
  <r>
    <n v="168"/>
    <x v="130"/>
    <s v="CUST168"/>
    <x v="0"/>
    <n v="53"/>
    <x v="1"/>
    <x v="2"/>
    <x v="4"/>
    <n v="300"/>
    <x v="2"/>
    <x v="0"/>
  </r>
  <r>
    <n v="169"/>
    <x v="131"/>
    <s v="CUST169"/>
    <x v="0"/>
    <n v="18"/>
    <x v="0"/>
    <x v="0"/>
    <x v="1"/>
    <n v="1500"/>
    <x v="1"/>
    <x v="0"/>
  </r>
  <r>
    <n v="170"/>
    <x v="132"/>
    <s v="CUST170"/>
    <x v="1"/>
    <n v="25"/>
    <x v="1"/>
    <x v="1"/>
    <x v="3"/>
    <n v="50"/>
    <x v="1"/>
    <x v="0"/>
  </r>
  <r>
    <n v="171"/>
    <x v="0"/>
    <s v="CUST171"/>
    <x v="1"/>
    <n v="52"/>
    <x v="1"/>
    <x v="0"/>
    <x v="4"/>
    <n v="900"/>
    <x v="2"/>
    <x v="0"/>
  </r>
  <r>
    <n v="172"/>
    <x v="129"/>
    <s v="CUST172"/>
    <x v="0"/>
    <n v="32"/>
    <x v="0"/>
    <x v="1"/>
    <x v="3"/>
    <n v="50"/>
    <x v="0"/>
    <x v="2"/>
  </r>
  <r>
    <n v="173"/>
    <x v="75"/>
    <s v="CUST173"/>
    <x v="0"/>
    <n v="64"/>
    <x v="2"/>
    <x v="3"/>
    <x v="2"/>
    <n v="120"/>
    <x v="2"/>
    <x v="5"/>
  </r>
  <r>
    <n v="174"/>
    <x v="22"/>
    <s v="CUST174"/>
    <x v="1"/>
    <n v="39"/>
    <x v="0"/>
    <x v="2"/>
    <x v="4"/>
    <n v="300"/>
    <x v="0"/>
    <x v="5"/>
  </r>
  <r>
    <n v="175"/>
    <x v="111"/>
    <s v="CUST175"/>
    <x v="1"/>
    <n v="31"/>
    <x v="2"/>
    <x v="3"/>
    <x v="3"/>
    <n v="100"/>
    <x v="0"/>
    <x v="1"/>
  </r>
  <r>
    <n v="176"/>
    <x v="133"/>
    <s v="CUST176"/>
    <x v="1"/>
    <n v="43"/>
    <x v="0"/>
    <x v="1"/>
    <x v="0"/>
    <n v="100"/>
    <x v="0"/>
    <x v="4"/>
  </r>
  <r>
    <n v="177"/>
    <x v="134"/>
    <s v="CUST177"/>
    <x v="0"/>
    <n v="45"/>
    <x v="0"/>
    <x v="1"/>
    <x v="0"/>
    <n v="100"/>
    <x v="0"/>
    <x v="0"/>
  </r>
  <r>
    <n v="178"/>
    <x v="135"/>
    <s v="CUST178"/>
    <x v="0"/>
    <n v="40"/>
    <x v="1"/>
    <x v="1"/>
    <x v="2"/>
    <n v="60"/>
    <x v="0"/>
    <x v="5"/>
  </r>
  <r>
    <n v="179"/>
    <x v="136"/>
    <s v="CUST179"/>
    <x v="0"/>
    <n v="31"/>
    <x v="2"/>
    <x v="2"/>
    <x v="4"/>
    <n v="300"/>
    <x v="0"/>
    <x v="0"/>
  </r>
  <r>
    <n v="180"/>
    <x v="137"/>
    <s v="CUST180"/>
    <x v="0"/>
    <n v="41"/>
    <x v="1"/>
    <x v="0"/>
    <x v="4"/>
    <n v="900"/>
    <x v="0"/>
    <x v="2"/>
  </r>
  <r>
    <n v="181"/>
    <x v="138"/>
    <s v="CUST181"/>
    <x v="0"/>
    <n v="19"/>
    <x v="2"/>
    <x v="3"/>
    <x v="4"/>
    <n v="1200"/>
    <x v="1"/>
    <x v="0"/>
  </r>
  <r>
    <n v="182"/>
    <x v="139"/>
    <s v="CUST182"/>
    <x v="0"/>
    <n v="62"/>
    <x v="0"/>
    <x v="3"/>
    <x v="2"/>
    <n v="120"/>
    <x v="2"/>
    <x v="6"/>
  </r>
  <r>
    <n v="183"/>
    <x v="140"/>
    <s v="CUST183"/>
    <x v="1"/>
    <n v="43"/>
    <x v="0"/>
    <x v="0"/>
    <x v="4"/>
    <n v="900"/>
    <x v="0"/>
    <x v="0"/>
  </r>
  <r>
    <n v="184"/>
    <x v="141"/>
    <s v="CUST184"/>
    <x v="0"/>
    <n v="31"/>
    <x v="2"/>
    <x v="3"/>
    <x v="0"/>
    <n v="200"/>
    <x v="0"/>
    <x v="4"/>
  </r>
  <r>
    <n v="185"/>
    <x v="1"/>
    <s v="CUST185"/>
    <x v="0"/>
    <n v="24"/>
    <x v="1"/>
    <x v="2"/>
    <x v="3"/>
    <n v="25"/>
    <x v="1"/>
    <x v="1"/>
  </r>
  <r>
    <n v="186"/>
    <x v="53"/>
    <s v="CUST186"/>
    <x v="0"/>
    <n v="20"/>
    <x v="1"/>
    <x v="3"/>
    <x v="0"/>
    <n v="200"/>
    <x v="1"/>
    <x v="5"/>
  </r>
  <r>
    <n v="187"/>
    <x v="142"/>
    <s v="CUST187"/>
    <x v="1"/>
    <n v="64"/>
    <x v="1"/>
    <x v="1"/>
    <x v="0"/>
    <n v="100"/>
    <x v="2"/>
    <x v="5"/>
  </r>
  <r>
    <n v="188"/>
    <x v="143"/>
    <s v="CUST188"/>
    <x v="0"/>
    <n v="40"/>
    <x v="1"/>
    <x v="0"/>
    <x v="3"/>
    <n v="75"/>
    <x v="0"/>
    <x v="5"/>
  </r>
  <r>
    <n v="189"/>
    <x v="144"/>
    <s v="CUST189"/>
    <x v="0"/>
    <n v="63"/>
    <x v="0"/>
    <x v="2"/>
    <x v="0"/>
    <n v="50"/>
    <x v="2"/>
    <x v="1"/>
  </r>
  <r>
    <n v="190"/>
    <x v="145"/>
    <s v="CUST190"/>
    <x v="1"/>
    <n v="60"/>
    <x v="0"/>
    <x v="0"/>
    <x v="2"/>
    <n v="90"/>
    <x v="2"/>
    <x v="6"/>
  </r>
  <r>
    <n v="191"/>
    <x v="91"/>
    <s v="CUST191"/>
    <x v="0"/>
    <n v="64"/>
    <x v="0"/>
    <x v="2"/>
    <x v="3"/>
    <n v="25"/>
    <x v="2"/>
    <x v="5"/>
  </r>
  <r>
    <n v="192"/>
    <x v="48"/>
    <s v="CUST192"/>
    <x v="0"/>
    <n v="62"/>
    <x v="0"/>
    <x v="1"/>
    <x v="0"/>
    <n v="100"/>
    <x v="2"/>
    <x v="0"/>
  </r>
  <r>
    <n v="193"/>
    <x v="146"/>
    <s v="CUST193"/>
    <x v="0"/>
    <n v="35"/>
    <x v="0"/>
    <x v="0"/>
    <x v="1"/>
    <n v="1500"/>
    <x v="0"/>
    <x v="1"/>
  </r>
  <r>
    <n v="194"/>
    <x v="147"/>
    <s v="CUST194"/>
    <x v="0"/>
    <n v="55"/>
    <x v="1"/>
    <x v="3"/>
    <x v="0"/>
    <n v="200"/>
    <x v="2"/>
    <x v="5"/>
  </r>
  <r>
    <n v="195"/>
    <x v="57"/>
    <s v="CUST195"/>
    <x v="0"/>
    <n v="52"/>
    <x v="1"/>
    <x v="2"/>
    <x v="2"/>
    <n v="30"/>
    <x v="2"/>
    <x v="2"/>
  </r>
  <r>
    <n v="196"/>
    <x v="148"/>
    <s v="CUST196"/>
    <x v="1"/>
    <n v="32"/>
    <x v="1"/>
    <x v="0"/>
    <x v="4"/>
    <n v="900"/>
    <x v="0"/>
    <x v="3"/>
  </r>
  <r>
    <n v="197"/>
    <x v="149"/>
    <s v="CUST197"/>
    <x v="1"/>
    <n v="42"/>
    <x v="1"/>
    <x v="3"/>
    <x v="0"/>
    <n v="200"/>
    <x v="0"/>
    <x v="1"/>
  </r>
  <r>
    <n v="198"/>
    <x v="150"/>
    <s v="CUST198"/>
    <x v="1"/>
    <n v="54"/>
    <x v="0"/>
    <x v="0"/>
    <x v="4"/>
    <n v="900"/>
    <x v="2"/>
    <x v="4"/>
  </r>
  <r>
    <n v="199"/>
    <x v="151"/>
    <s v="CUST199"/>
    <x v="0"/>
    <n v="45"/>
    <x v="0"/>
    <x v="0"/>
    <x v="1"/>
    <n v="1500"/>
    <x v="0"/>
    <x v="1"/>
  </r>
  <r>
    <n v="200"/>
    <x v="152"/>
    <s v="CUST200"/>
    <x v="0"/>
    <n v="27"/>
    <x v="0"/>
    <x v="0"/>
    <x v="0"/>
    <n v="150"/>
    <x v="1"/>
    <x v="0"/>
  </r>
  <r>
    <n v="201"/>
    <x v="153"/>
    <s v="CUST201"/>
    <x v="0"/>
    <n v="56"/>
    <x v="2"/>
    <x v="2"/>
    <x v="3"/>
    <n v="25"/>
    <x v="2"/>
    <x v="1"/>
  </r>
  <r>
    <n v="202"/>
    <x v="154"/>
    <s v="CUST202"/>
    <x v="1"/>
    <n v="34"/>
    <x v="1"/>
    <x v="3"/>
    <x v="4"/>
    <n v="1200"/>
    <x v="0"/>
    <x v="2"/>
  </r>
  <r>
    <n v="203"/>
    <x v="42"/>
    <s v="CUST203"/>
    <x v="0"/>
    <n v="56"/>
    <x v="1"/>
    <x v="1"/>
    <x v="1"/>
    <n v="1000"/>
    <x v="2"/>
    <x v="4"/>
  </r>
  <r>
    <n v="204"/>
    <x v="118"/>
    <s v="CUST204"/>
    <x v="0"/>
    <n v="39"/>
    <x v="0"/>
    <x v="2"/>
    <x v="3"/>
    <n v="25"/>
    <x v="0"/>
    <x v="6"/>
  </r>
  <r>
    <n v="205"/>
    <x v="155"/>
    <s v="CUST205"/>
    <x v="1"/>
    <n v="43"/>
    <x v="1"/>
    <x v="2"/>
    <x v="3"/>
    <n v="25"/>
    <x v="0"/>
    <x v="4"/>
  </r>
  <r>
    <n v="206"/>
    <x v="12"/>
    <s v="CUST206"/>
    <x v="0"/>
    <n v="61"/>
    <x v="1"/>
    <x v="2"/>
    <x v="3"/>
    <n v="25"/>
    <x v="2"/>
    <x v="3"/>
  </r>
  <r>
    <n v="207"/>
    <x v="90"/>
    <s v="CUST207"/>
    <x v="1"/>
    <n v="42"/>
    <x v="0"/>
    <x v="1"/>
    <x v="3"/>
    <n v="50"/>
    <x v="0"/>
    <x v="5"/>
  </r>
  <r>
    <n v="208"/>
    <x v="135"/>
    <s v="CUST208"/>
    <x v="1"/>
    <n v="34"/>
    <x v="2"/>
    <x v="3"/>
    <x v="0"/>
    <n v="200"/>
    <x v="0"/>
    <x v="5"/>
  </r>
  <r>
    <n v="209"/>
    <x v="156"/>
    <s v="CUST209"/>
    <x v="1"/>
    <n v="30"/>
    <x v="2"/>
    <x v="3"/>
    <x v="0"/>
    <n v="200"/>
    <x v="1"/>
    <x v="5"/>
  </r>
  <r>
    <n v="210"/>
    <x v="157"/>
    <s v="CUST210"/>
    <x v="0"/>
    <n v="37"/>
    <x v="2"/>
    <x v="3"/>
    <x v="0"/>
    <n v="200"/>
    <x v="0"/>
    <x v="6"/>
  </r>
  <r>
    <n v="211"/>
    <x v="158"/>
    <s v="CUST211"/>
    <x v="0"/>
    <n v="42"/>
    <x v="0"/>
    <x v="0"/>
    <x v="1"/>
    <n v="1500"/>
    <x v="0"/>
    <x v="1"/>
  </r>
  <r>
    <n v="212"/>
    <x v="159"/>
    <s v="CUST212"/>
    <x v="0"/>
    <n v="21"/>
    <x v="1"/>
    <x v="0"/>
    <x v="1"/>
    <n v="1500"/>
    <x v="1"/>
    <x v="0"/>
  </r>
  <r>
    <n v="213"/>
    <x v="104"/>
    <s v="CUST213"/>
    <x v="0"/>
    <n v="27"/>
    <x v="0"/>
    <x v="0"/>
    <x v="1"/>
    <n v="1500"/>
    <x v="1"/>
    <x v="1"/>
  </r>
  <r>
    <n v="214"/>
    <x v="70"/>
    <s v="CUST214"/>
    <x v="0"/>
    <n v="20"/>
    <x v="0"/>
    <x v="1"/>
    <x v="2"/>
    <n v="60"/>
    <x v="1"/>
    <x v="2"/>
  </r>
  <r>
    <n v="215"/>
    <x v="23"/>
    <s v="CUST215"/>
    <x v="0"/>
    <n v="58"/>
    <x v="1"/>
    <x v="0"/>
    <x v="1"/>
    <n v="1500"/>
    <x v="2"/>
    <x v="5"/>
  </r>
  <r>
    <n v="216"/>
    <x v="133"/>
    <s v="CUST216"/>
    <x v="0"/>
    <n v="62"/>
    <x v="2"/>
    <x v="1"/>
    <x v="0"/>
    <n v="100"/>
    <x v="2"/>
    <x v="4"/>
  </r>
  <r>
    <n v="217"/>
    <x v="160"/>
    <s v="CUST217"/>
    <x v="1"/>
    <n v="35"/>
    <x v="2"/>
    <x v="3"/>
    <x v="0"/>
    <n v="200"/>
    <x v="0"/>
    <x v="2"/>
  </r>
  <r>
    <n v="218"/>
    <x v="161"/>
    <s v="CUST218"/>
    <x v="0"/>
    <n v="64"/>
    <x v="0"/>
    <x v="0"/>
    <x v="2"/>
    <n v="90"/>
    <x v="2"/>
    <x v="0"/>
  </r>
  <r>
    <n v="219"/>
    <x v="162"/>
    <s v="CUST219"/>
    <x v="1"/>
    <n v="53"/>
    <x v="2"/>
    <x v="0"/>
    <x v="2"/>
    <n v="90"/>
    <x v="2"/>
    <x v="2"/>
  </r>
  <r>
    <n v="220"/>
    <x v="163"/>
    <s v="CUST220"/>
    <x v="0"/>
    <n v="64"/>
    <x v="0"/>
    <x v="2"/>
    <x v="1"/>
    <n v="500"/>
    <x v="2"/>
    <x v="0"/>
  </r>
  <r>
    <n v="221"/>
    <x v="98"/>
    <s v="CUST221"/>
    <x v="0"/>
    <n v="39"/>
    <x v="0"/>
    <x v="1"/>
    <x v="4"/>
    <n v="600"/>
    <x v="0"/>
    <x v="2"/>
  </r>
  <r>
    <n v="222"/>
    <x v="164"/>
    <s v="CUST222"/>
    <x v="0"/>
    <n v="51"/>
    <x v="1"/>
    <x v="3"/>
    <x v="2"/>
    <n v="120"/>
    <x v="2"/>
    <x v="5"/>
  </r>
  <r>
    <n v="223"/>
    <x v="114"/>
    <s v="CUST223"/>
    <x v="1"/>
    <n v="64"/>
    <x v="1"/>
    <x v="2"/>
    <x v="3"/>
    <n v="25"/>
    <x v="2"/>
    <x v="6"/>
  </r>
  <r>
    <n v="224"/>
    <x v="165"/>
    <s v="CUST224"/>
    <x v="1"/>
    <n v="25"/>
    <x v="1"/>
    <x v="2"/>
    <x v="0"/>
    <n v="50"/>
    <x v="1"/>
    <x v="0"/>
  </r>
  <r>
    <n v="225"/>
    <x v="166"/>
    <s v="CUST225"/>
    <x v="1"/>
    <n v="57"/>
    <x v="0"/>
    <x v="3"/>
    <x v="3"/>
    <n v="100"/>
    <x v="2"/>
    <x v="5"/>
  </r>
  <r>
    <n v="226"/>
    <x v="28"/>
    <s v="CUST226"/>
    <x v="1"/>
    <n v="61"/>
    <x v="1"/>
    <x v="2"/>
    <x v="0"/>
    <n v="50"/>
    <x v="2"/>
    <x v="2"/>
  </r>
  <r>
    <n v="227"/>
    <x v="120"/>
    <s v="CUST227"/>
    <x v="0"/>
    <n v="36"/>
    <x v="2"/>
    <x v="1"/>
    <x v="0"/>
    <n v="100"/>
    <x v="0"/>
    <x v="5"/>
  </r>
  <r>
    <n v="228"/>
    <x v="85"/>
    <s v="CUST228"/>
    <x v="1"/>
    <n v="59"/>
    <x v="2"/>
    <x v="1"/>
    <x v="2"/>
    <n v="60"/>
    <x v="2"/>
    <x v="0"/>
  </r>
  <r>
    <n v="229"/>
    <x v="28"/>
    <s v="CUST229"/>
    <x v="0"/>
    <n v="58"/>
    <x v="0"/>
    <x v="0"/>
    <x v="2"/>
    <n v="90"/>
    <x v="2"/>
    <x v="2"/>
  </r>
  <r>
    <n v="230"/>
    <x v="26"/>
    <s v="CUST230"/>
    <x v="0"/>
    <n v="54"/>
    <x v="0"/>
    <x v="2"/>
    <x v="3"/>
    <n v="25"/>
    <x v="2"/>
    <x v="2"/>
  </r>
  <r>
    <n v="231"/>
    <x v="30"/>
    <s v="CUST231"/>
    <x v="1"/>
    <n v="23"/>
    <x v="1"/>
    <x v="0"/>
    <x v="0"/>
    <n v="150"/>
    <x v="1"/>
    <x v="5"/>
  </r>
  <r>
    <n v="232"/>
    <x v="74"/>
    <s v="CUST232"/>
    <x v="1"/>
    <n v="43"/>
    <x v="0"/>
    <x v="2"/>
    <x v="3"/>
    <n v="25"/>
    <x v="0"/>
    <x v="1"/>
  </r>
  <r>
    <n v="233"/>
    <x v="167"/>
    <s v="CUST233"/>
    <x v="1"/>
    <n v="51"/>
    <x v="0"/>
    <x v="1"/>
    <x v="4"/>
    <n v="600"/>
    <x v="2"/>
    <x v="0"/>
  </r>
  <r>
    <n v="234"/>
    <x v="168"/>
    <s v="CUST234"/>
    <x v="1"/>
    <n v="62"/>
    <x v="2"/>
    <x v="1"/>
    <x v="3"/>
    <n v="50"/>
    <x v="2"/>
    <x v="1"/>
  </r>
  <r>
    <n v="235"/>
    <x v="169"/>
    <s v="CUST235"/>
    <x v="1"/>
    <n v="23"/>
    <x v="2"/>
    <x v="1"/>
    <x v="1"/>
    <n v="1000"/>
    <x v="1"/>
    <x v="4"/>
  </r>
  <r>
    <n v="236"/>
    <x v="85"/>
    <s v="CUST236"/>
    <x v="1"/>
    <n v="54"/>
    <x v="1"/>
    <x v="2"/>
    <x v="3"/>
    <n v="25"/>
    <x v="2"/>
    <x v="0"/>
  </r>
  <r>
    <n v="237"/>
    <x v="170"/>
    <s v="CUST237"/>
    <x v="1"/>
    <n v="50"/>
    <x v="0"/>
    <x v="1"/>
    <x v="1"/>
    <n v="1000"/>
    <x v="2"/>
    <x v="3"/>
  </r>
  <r>
    <n v="238"/>
    <x v="13"/>
    <s v="CUST238"/>
    <x v="1"/>
    <n v="39"/>
    <x v="0"/>
    <x v="2"/>
    <x v="1"/>
    <n v="500"/>
    <x v="0"/>
    <x v="4"/>
  </r>
  <r>
    <n v="239"/>
    <x v="171"/>
    <s v="CUST239"/>
    <x v="0"/>
    <n v="38"/>
    <x v="2"/>
    <x v="0"/>
    <x v="1"/>
    <n v="1500"/>
    <x v="0"/>
    <x v="1"/>
  </r>
  <r>
    <n v="240"/>
    <x v="74"/>
    <s v="CUST240"/>
    <x v="1"/>
    <n v="23"/>
    <x v="0"/>
    <x v="2"/>
    <x v="4"/>
    <n v="300"/>
    <x v="1"/>
    <x v="1"/>
  </r>
  <r>
    <n v="241"/>
    <x v="172"/>
    <s v="CUST241"/>
    <x v="1"/>
    <n v="23"/>
    <x v="2"/>
    <x v="0"/>
    <x v="3"/>
    <n v="75"/>
    <x v="1"/>
    <x v="6"/>
  </r>
  <r>
    <n v="242"/>
    <x v="173"/>
    <s v="CUST242"/>
    <x v="0"/>
    <n v="21"/>
    <x v="1"/>
    <x v="2"/>
    <x v="3"/>
    <n v="25"/>
    <x v="1"/>
    <x v="4"/>
  </r>
  <r>
    <n v="243"/>
    <x v="29"/>
    <s v="CUST243"/>
    <x v="1"/>
    <n v="47"/>
    <x v="2"/>
    <x v="0"/>
    <x v="4"/>
    <n v="900"/>
    <x v="2"/>
    <x v="4"/>
  </r>
  <r>
    <n v="244"/>
    <x v="174"/>
    <s v="CUST244"/>
    <x v="0"/>
    <n v="28"/>
    <x v="0"/>
    <x v="1"/>
    <x v="0"/>
    <n v="100"/>
    <x v="1"/>
    <x v="3"/>
  </r>
  <r>
    <n v="245"/>
    <x v="147"/>
    <s v="CUST245"/>
    <x v="0"/>
    <n v="47"/>
    <x v="1"/>
    <x v="0"/>
    <x v="2"/>
    <n v="90"/>
    <x v="2"/>
    <x v="5"/>
  </r>
  <r>
    <n v="246"/>
    <x v="175"/>
    <s v="CUST246"/>
    <x v="1"/>
    <n v="48"/>
    <x v="2"/>
    <x v="1"/>
    <x v="3"/>
    <n v="50"/>
    <x v="2"/>
    <x v="6"/>
  </r>
  <r>
    <n v="247"/>
    <x v="135"/>
    <s v="CUST247"/>
    <x v="0"/>
    <n v="41"/>
    <x v="2"/>
    <x v="1"/>
    <x v="2"/>
    <n v="60"/>
    <x v="0"/>
    <x v="5"/>
  </r>
  <r>
    <n v="248"/>
    <x v="176"/>
    <s v="CUST248"/>
    <x v="0"/>
    <n v="26"/>
    <x v="1"/>
    <x v="0"/>
    <x v="4"/>
    <n v="900"/>
    <x v="1"/>
    <x v="6"/>
  </r>
  <r>
    <n v="249"/>
    <x v="177"/>
    <s v="CUST249"/>
    <x v="0"/>
    <n v="20"/>
    <x v="1"/>
    <x v="2"/>
    <x v="0"/>
    <n v="50"/>
    <x v="1"/>
    <x v="0"/>
  </r>
  <r>
    <n v="250"/>
    <x v="54"/>
    <s v="CUST250"/>
    <x v="0"/>
    <n v="48"/>
    <x v="2"/>
    <x v="2"/>
    <x v="0"/>
    <n v="50"/>
    <x v="2"/>
    <x v="1"/>
  </r>
  <r>
    <n v="251"/>
    <x v="178"/>
    <s v="CUST251"/>
    <x v="1"/>
    <n v="57"/>
    <x v="0"/>
    <x v="3"/>
    <x v="0"/>
    <n v="200"/>
    <x v="2"/>
    <x v="6"/>
  </r>
  <r>
    <n v="252"/>
    <x v="179"/>
    <s v="CUST252"/>
    <x v="0"/>
    <n v="54"/>
    <x v="2"/>
    <x v="2"/>
    <x v="4"/>
    <n v="300"/>
    <x v="2"/>
    <x v="0"/>
  </r>
  <r>
    <n v="253"/>
    <x v="178"/>
    <s v="CUST253"/>
    <x v="1"/>
    <n v="53"/>
    <x v="1"/>
    <x v="3"/>
    <x v="1"/>
    <n v="2000"/>
    <x v="2"/>
    <x v="6"/>
  </r>
  <r>
    <n v="254"/>
    <x v="180"/>
    <s v="CUST254"/>
    <x v="0"/>
    <n v="41"/>
    <x v="2"/>
    <x v="2"/>
    <x v="1"/>
    <n v="500"/>
    <x v="0"/>
    <x v="0"/>
  </r>
  <r>
    <n v="255"/>
    <x v="181"/>
    <s v="CUST255"/>
    <x v="0"/>
    <n v="48"/>
    <x v="1"/>
    <x v="2"/>
    <x v="2"/>
    <n v="30"/>
    <x v="2"/>
    <x v="3"/>
  </r>
  <r>
    <n v="256"/>
    <x v="182"/>
    <s v="CUST256"/>
    <x v="0"/>
    <n v="23"/>
    <x v="1"/>
    <x v="1"/>
    <x v="1"/>
    <n v="1000"/>
    <x v="1"/>
    <x v="3"/>
  </r>
  <r>
    <n v="257"/>
    <x v="38"/>
    <s v="CUST257"/>
    <x v="0"/>
    <n v="19"/>
    <x v="0"/>
    <x v="3"/>
    <x v="1"/>
    <n v="2000"/>
    <x v="1"/>
    <x v="2"/>
  </r>
  <r>
    <n v="258"/>
    <x v="151"/>
    <s v="CUST258"/>
    <x v="1"/>
    <n v="37"/>
    <x v="1"/>
    <x v="2"/>
    <x v="0"/>
    <n v="50"/>
    <x v="0"/>
    <x v="1"/>
  </r>
  <r>
    <n v="259"/>
    <x v="183"/>
    <s v="CUST259"/>
    <x v="1"/>
    <n v="45"/>
    <x v="1"/>
    <x v="3"/>
    <x v="0"/>
    <n v="200"/>
    <x v="0"/>
    <x v="5"/>
  </r>
  <r>
    <n v="260"/>
    <x v="68"/>
    <s v="CUST260"/>
    <x v="0"/>
    <n v="28"/>
    <x v="0"/>
    <x v="1"/>
    <x v="2"/>
    <n v="60"/>
    <x v="1"/>
    <x v="3"/>
  </r>
  <r>
    <n v="261"/>
    <x v="12"/>
    <s v="CUST261"/>
    <x v="0"/>
    <n v="21"/>
    <x v="1"/>
    <x v="1"/>
    <x v="3"/>
    <n v="50"/>
    <x v="1"/>
    <x v="3"/>
  </r>
  <r>
    <n v="262"/>
    <x v="184"/>
    <s v="CUST262"/>
    <x v="1"/>
    <n v="32"/>
    <x v="0"/>
    <x v="3"/>
    <x v="2"/>
    <n v="120"/>
    <x v="0"/>
    <x v="2"/>
  </r>
  <r>
    <n v="263"/>
    <x v="117"/>
    <s v="CUST263"/>
    <x v="0"/>
    <n v="23"/>
    <x v="0"/>
    <x v="1"/>
    <x v="2"/>
    <n v="60"/>
    <x v="1"/>
    <x v="1"/>
  </r>
  <r>
    <n v="264"/>
    <x v="185"/>
    <s v="CUST264"/>
    <x v="0"/>
    <n v="47"/>
    <x v="1"/>
    <x v="0"/>
    <x v="4"/>
    <n v="900"/>
    <x v="2"/>
    <x v="3"/>
  </r>
  <r>
    <n v="265"/>
    <x v="186"/>
    <s v="CUST265"/>
    <x v="0"/>
    <n v="55"/>
    <x v="1"/>
    <x v="0"/>
    <x v="4"/>
    <n v="900"/>
    <x v="2"/>
    <x v="1"/>
  </r>
  <r>
    <n v="266"/>
    <x v="187"/>
    <s v="CUST266"/>
    <x v="1"/>
    <n v="19"/>
    <x v="2"/>
    <x v="1"/>
    <x v="2"/>
    <n v="60"/>
    <x v="1"/>
    <x v="0"/>
  </r>
  <r>
    <n v="267"/>
    <x v="188"/>
    <s v="CUST267"/>
    <x v="1"/>
    <n v="32"/>
    <x v="0"/>
    <x v="0"/>
    <x v="2"/>
    <n v="90"/>
    <x v="0"/>
    <x v="1"/>
  </r>
  <r>
    <n v="268"/>
    <x v="189"/>
    <s v="CUST268"/>
    <x v="1"/>
    <n v="28"/>
    <x v="2"/>
    <x v="2"/>
    <x v="2"/>
    <n v="30"/>
    <x v="1"/>
    <x v="1"/>
  </r>
  <r>
    <n v="269"/>
    <x v="190"/>
    <s v="CUST269"/>
    <x v="0"/>
    <n v="25"/>
    <x v="1"/>
    <x v="3"/>
    <x v="1"/>
    <n v="2000"/>
    <x v="1"/>
    <x v="5"/>
  </r>
  <r>
    <n v="270"/>
    <x v="191"/>
    <s v="CUST270"/>
    <x v="0"/>
    <n v="43"/>
    <x v="2"/>
    <x v="2"/>
    <x v="4"/>
    <n v="300"/>
    <x v="0"/>
    <x v="5"/>
  </r>
  <r>
    <n v="271"/>
    <x v="165"/>
    <s v="CUST271"/>
    <x v="1"/>
    <n v="62"/>
    <x v="0"/>
    <x v="3"/>
    <x v="2"/>
    <n v="120"/>
    <x v="2"/>
    <x v="0"/>
  </r>
  <r>
    <n v="272"/>
    <x v="192"/>
    <s v="CUST272"/>
    <x v="1"/>
    <n v="61"/>
    <x v="2"/>
    <x v="1"/>
    <x v="0"/>
    <n v="100"/>
    <x v="2"/>
    <x v="3"/>
  </r>
  <r>
    <n v="273"/>
    <x v="193"/>
    <s v="CUST273"/>
    <x v="1"/>
    <n v="22"/>
    <x v="0"/>
    <x v="2"/>
    <x v="0"/>
    <n v="50"/>
    <x v="1"/>
    <x v="1"/>
  </r>
  <r>
    <n v="274"/>
    <x v="55"/>
    <s v="CUST274"/>
    <x v="1"/>
    <n v="23"/>
    <x v="1"/>
    <x v="1"/>
    <x v="1"/>
    <n v="1000"/>
    <x v="1"/>
    <x v="2"/>
  </r>
  <r>
    <n v="275"/>
    <x v="181"/>
    <s v="CUST275"/>
    <x v="0"/>
    <n v="43"/>
    <x v="1"/>
    <x v="1"/>
    <x v="1"/>
    <n v="1000"/>
    <x v="0"/>
    <x v="3"/>
  </r>
  <r>
    <n v="276"/>
    <x v="45"/>
    <s v="CUST276"/>
    <x v="1"/>
    <n v="21"/>
    <x v="0"/>
    <x v="3"/>
    <x v="3"/>
    <n v="100"/>
    <x v="1"/>
    <x v="1"/>
  </r>
  <r>
    <n v="277"/>
    <x v="27"/>
    <s v="CUST277"/>
    <x v="0"/>
    <n v="36"/>
    <x v="1"/>
    <x v="3"/>
    <x v="3"/>
    <n v="100"/>
    <x v="0"/>
    <x v="0"/>
  </r>
  <r>
    <n v="278"/>
    <x v="6"/>
    <s v="CUST278"/>
    <x v="1"/>
    <n v="37"/>
    <x v="1"/>
    <x v="3"/>
    <x v="3"/>
    <n v="100"/>
    <x v="0"/>
    <x v="1"/>
  </r>
  <r>
    <n v="279"/>
    <x v="12"/>
    <s v="CUST279"/>
    <x v="0"/>
    <n v="50"/>
    <x v="1"/>
    <x v="2"/>
    <x v="1"/>
    <n v="500"/>
    <x v="2"/>
    <x v="3"/>
  </r>
  <r>
    <n v="280"/>
    <x v="194"/>
    <s v="CUST280"/>
    <x v="1"/>
    <n v="37"/>
    <x v="1"/>
    <x v="0"/>
    <x v="1"/>
    <n v="1500"/>
    <x v="0"/>
    <x v="4"/>
  </r>
  <r>
    <n v="281"/>
    <x v="29"/>
    <s v="CUST281"/>
    <x v="1"/>
    <n v="29"/>
    <x v="0"/>
    <x v="3"/>
    <x v="1"/>
    <n v="2000"/>
    <x v="1"/>
    <x v="4"/>
  </r>
  <r>
    <n v="282"/>
    <x v="78"/>
    <s v="CUST282"/>
    <x v="1"/>
    <n v="64"/>
    <x v="2"/>
    <x v="3"/>
    <x v="0"/>
    <n v="200"/>
    <x v="2"/>
    <x v="0"/>
  </r>
  <r>
    <n v="283"/>
    <x v="193"/>
    <s v="CUST283"/>
    <x v="1"/>
    <n v="18"/>
    <x v="2"/>
    <x v="2"/>
    <x v="1"/>
    <n v="500"/>
    <x v="1"/>
    <x v="1"/>
  </r>
  <r>
    <n v="284"/>
    <x v="195"/>
    <s v="CUST284"/>
    <x v="0"/>
    <n v="43"/>
    <x v="1"/>
    <x v="3"/>
    <x v="0"/>
    <n v="200"/>
    <x v="0"/>
    <x v="5"/>
  </r>
  <r>
    <n v="285"/>
    <x v="196"/>
    <s v="CUST285"/>
    <x v="1"/>
    <n v="31"/>
    <x v="2"/>
    <x v="2"/>
    <x v="3"/>
    <n v="25"/>
    <x v="0"/>
    <x v="4"/>
  </r>
  <r>
    <n v="286"/>
    <x v="153"/>
    <s v="CUST286"/>
    <x v="0"/>
    <n v="55"/>
    <x v="2"/>
    <x v="1"/>
    <x v="3"/>
    <n v="50"/>
    <x v="2"/>
    <x v="1"/>
  </r>
  <r>
    <n v="287"/>
    <x v="189"/>
    <s v="CUST287"/>
    <x v="0"/>
    <n v="54"/>
    <x v="1"/>
    <x v="3"/>
    <x v="3"/>
    <n v="100"/>
    <x v="2"/>
    <x v="1"/>
  </r>
  <r>
    <n v="288"/>
    <x v="197"/>
    <s v="CUST288"/>
    <x v="0"/>
    <n v="28"/>
    <x v="1"/>
    <x v="3"/>
    <x v="2"/>
    <n v="120"/>
    <x v="1"/>
    <x v="6"/>
  </r>
  <r>
    <n v="289"/>
    <x v="198"/>
    <s v="CUST289"/>
    <x v="0"/>
    <n v="53"/>
    <x v="2"/>
    <x v="1"/>
    <x v="2"/>
    <n v="60"/>
    <x v="2"/>
    <x v="6"/>
  </r>
  <r>
    <n v="290"/>
    <x v="135"/>
    <s v="CUST290"/>
    <x v="1"/>
    <n v="30"/>
    <x v="0"/>
    <x v="1"/>
    <x v="4"/>
    <n v="600"/>
    <x v="1"/>
    <x v="5"/>
  </r>
  <r>
    <n v="291"/>
    <x v="199"/>
    <s v="CUST291"/>
    <x v="0"/>
    <n v="60"/>
    <x v="1"/>
    <x v="1"/>
    <x v="4"/>
    <n v="600"/>
    <x v="2"/>
    <x v="2"/>
  </r>
  <r>
    <n v="292"/>
    <x v="15"/>
    <s v="CUST292"/>
    <x v="0"/>
    <n v="20"/>
    <x v="0"/>
    <x v="3"/>
    <x v="4"/>
    <n v="1200"/>
    <x v="1"/>
    <x v="0"/>
  </r>
  <r>
    <n v="293"/>
    <x v="173"/>
    <s v="CUST293"/>
    <x v="0"/>
    <n v="50"/>
    <x v="2"/>
    <x v="0"/>
    <x v="2"/>
    <n v="90"/>
    <x v="2"/>
    <x v="4"/>
  </r>
  <r>
    <n v="294"/>
    <x v="200"/>
    <s v="CUST294"/>
    <x v="1"/>
    <n v="23"/>
    <x v="1"/>
    <x v="0"/>
    <x v="2"/>
    <n v="90"/>
    <x v="1"/>
    <x v="1"/>
  </r>
  <r>
    <n v="295"/>
    <x v="180"/>
    <s v="CUST295"/>
    <x v="1"/>
    <n v="27"/>
    <x v="0"/>
    <x v="0"/>
    <x v="4"/>
    <n v="900"/>
    <x v="1"/>
    <x v="0"/>
  </r>
  <r>
    <n v="296"/>
    <x v="147"/>
    <s v="CUST296"/>
    <x v="1"/>
    <n v="22"/>
    <x v="1"/>
    <x v="3"/>
    <x v="4"/>
    <n v="1200"/>
    <x v="1"/>
    <x v="5"/>
  </r>
  <r>
    <n v="297"/>
    <x v="201"/>
    <s v="CUST297"/>
    <x v="1"/>
    <n v="40"/>
    <x v="2"/>
    <x v="1"/>
    <x v="1"/>
    <n v="1000"/>
    <x v="0"/>
    <x v="1"/>
  </r>
  <r>
    <n v="298"/>
    <x v="175"/>
    <s v="CUST298"/>
    <x v="0"/>
    <n v="27"/>
    <x v="0"/>
    <x v="3"/>
    <x v="4"/>
    <n v="1200"/>
    <x v="1"/>
    <x v="6"/>
  </r>
  <r>
    <n v="299"/>
    <x v="87"/>
    <s v="CUST299"/>
    <x v="0"/>
    <n v="61"/>
    <x v="2"/>
    <x v="1"/>
    <x v="1"/>
    <n v="1000"/>
    <x v="2"/>
    <x v="4"/>
  </r>
  <r>
    <n v="300"/>
    <x v="169"/>
    <s v="CUST300"/>
    <x v="1"/>
    <n v="19"/>
    <x v="2"/>
    <x v="3"/>
    <x v="0"/>
    <n v="200"/>
    <x v="1"/>
    <x v="4"/>
  </r>
  <r>
    <n v="301"/>
    <x v="154"/>
    <s v="CUST301"/>
    <x v="0"/>
    <n v="30"/>
    <x v="1"/>
    <x v="3"/>
    <x v="2"/>
    <n v="120"/>
    <x v="1"/>
    <x v="2"/>
  </r>
  <r>
    <n v="302"/>
    <x v="37"/>
    <s v="CUST302"/>
    <x v="0"/>
    <n v="57"/>
    <x v="0"/>
    <x v="1"/>
    <x v="4"/>
    <n v="600"/>
    <x v="2"/>
    <x v="0"/>
  </r>
  <r>
    <n v="303"/>
    <x v="126"/>
    <s v="CUST303"/>
    <x v="0"/>
    <n v="19"/>
    <x v="2"/>
    <x v="0"/>
    <x v="2"/>
    <n v="90"/>
    <x v="1"/>
    <x v="1"/>
  </r>
  <r>
    <n v="304"/>
    <x v="202"/>
    <s v="CUST304"/>
    <x v="1"/>
    <n v="37"/>
    <x v="2"/>
    <x v="1"/>
    <x v="2"/>
    <n v="60"/>
    <x v="0"/>
    <x v="5"/>
  </r>
  <r>
    <n v="305"/>
    <x v="42"/>
    <s v="CUST305"/>
    <x v="1"/>
    <n v="18"/>
    <x v="0"/>
    <x v="2"/>
    <x v="2"/>
    <n v="30"/>
    <x v="1"/>
    <x v="4"/>
  </r>
  <r>
    <n v="306"/>
    <x v="63"/>
    <s v="CUST306"/>
    <x v="0"/>
    <n v="54"/>
    <x v="2"/>
    <x v="2"/>
    <x v="0"/>
    <n v="50"/>
    <x v="2"/>
    <x v="1"/>
  </r>
  <r>
    <n v="307"/>
    <x v="203"/>
    <s v="CUST307"/>
    <x v="1"/>
    <n v="26"/>
    <x v="2"/>
    <x v="1"/>
    <x v="3"/>
    <n v="50"/>
    <x v="1"/>
    <x v="3"/>
  </r>
  <r>
    <n v="308"/>
    <x v="12"/>
    <s v="CUST308"/>
    <x v="1"/>
    <n v="34"/>
    <x v="0"/>
    <x v="3"/>
    <x v="4"/>
    <n v="1200"/>
    <x v="0"/>
    <x v="3"/>
  </r>
  <r>
    <n v="309"/>
    <x v="204"/>
    <s v="CUST309"/>
    <x v="1"/>
    <n v="26"/>
    <x v="0"/>
    <x v="2"/>
    <x v="3"/>
    <n v="25"/>
    <x v="1"/>
    <x v="3"/>
  </r>
  <r>
    <n v="310"/>
    <x v="205"/>
    <s v="CUST310"/>
    <x v="1"/>
    <n v="28"/>
    <x v="0"/>
    <x v="2"/>
    <x v="3"/>
    <n v="25"/>
    <x v="1"/>
    <x v="6"/>
  </r>
  <r>
    <n v="311"/>
    <x v="59"/>
    <s v="CUST311"/>
    <x v="1"/>
    <n v="32"/>
    <x v="0"/>
    <x v="3"/>
    <x v="3"/>
    <n v="100"/>
    <x v="0"/>
    <x v="4"/>
  </r>
  <r>
    <n v="312"/>
    <x v="206"/>
    <s v="CUST312"/>
    <x v="0"/>
    <n v="41"/>
    <x v="1"/>
    <x v="3"/>
    <x v="2"/>
    <n v="120"/>
    <x v="0"/>
    <x v="6"/>
  </r>
  <r>
    <n v="313"/>
    <x v="34"/>
    <s v="CUST313"/>
    <x v="1"/>
    <n v="55"/>
    <x v="0"/>
    <x v="0"/>
    <x v="1"/>
    <n v="1500"/>
    <x v="2"/>
    <x v="4"/>
  </r>
  <r>
    <n v="314"/>
    <x v="181"/>
    <s v="CUST314"/>
    <x v="0"/>
    <n v="52"/>
    <x v="1"/>
    <x v="3"/>
    <x v="2"/>
    <n v="120"/>
    <x v="2"/>
    <x v="3"/>
  </r>
  <r>
    <n v="315"/>
    <x v="207"/>
    <s v="CUST315"/>
    <x v="0"/>
    <n v="47"/>
    <x v="1"/>
    <x v="1"/>
    <x v="2"/>
    <n v="60"/>
    <x v="2"/>
    <x v="6"/>
  </r>
  <r>
    <n v="316"/>
    <x v="16"/>
    <s v="CUST316"/>
    <x v="1"/>
    <n v="48"/>
    <x v="1"/>
    <x v="1"/>
    <x v="3"/>
    <n v="50"/>
    <x v="2"/>
    <x v="3"/>
  </r>
  <r>
    <n v="317"/>
    <x v="144"/>
    <s v="CUST317"/>
    <x v="0"/>
    <n v="22"/>
    <x v="2"/>
    <x v="0"/>
    <x v="2"/>
    <n v="90"/>
    <x v="1"/>
    <x v="1"/>
  </r>
  <r>
    <n v="318"/>
    <x v="208"/>
    <s v="CUST318"/>
    <x v="0"/>
    <n v="61"/>
    <x v="1"/>
    <x v="2"/>
    <x v="3"/>
    <n v="25"/>
    <x v="2"/>
    <x v="4"/>
  </r>
  <r>
    <n v="319"/>
    <x v="209"/>
    <s v="CUST319"/>
    <x v="0"/>
    <n v="31"/>
    <x v="1"/>
    <x v="2"/>
    <x v="1"/>
    <n v="500"/>
    <x v="0"/>
    <x v="6"/>
  </r>
  <r>
    <n v="320"/>
    <x v="190"/>
    <s v="CUST320"/>
    <x v="1"/>
    <n v="28"/>
    <x v="2"/>
    <x v="3"/>
    <x v="4"/>
    <n v="1200"/>
    <x v="1"/>
    <x v="5"/>
  </r>
  <r>
    <n v="321"/>
    <x v="210"/>
    <s v="CUST321"/>
    <x v="1"/>
    <n v="26"/>
    <x v="2"/>
    <x v="1"/>
    <x v="3"/>
    <n v="50"/>
    <x v="1"/>
    <x v="3"/>
  </r>
  <r>
    <n v="322"/>
    <x v="144"/>
    <s v="CUST322"/>
    <x v="0"/>
    <n v="51"/>
    <x v="2"/>
    <x v="2"/>
    <x v="1"/>
    <n v="500"/>
    <x v="2"/>
    <x v="1"/>
  </r>
  <r>
    <n v="323"/>
    <x v="197"/>
    <s v="CUST323"/>
    <x v="1"/>
    <n v="29"/>
    <x v="0"/>
    <x v="0"/>
    <x v="4"/>
    <n v="900"/>
    <x v="1"/>
    <x v="6"/>
  </r>
  <r>
    <n v="324"/>
    <x v="101"/>
    <s v="CUST324"/>
    <x v="1"/>
    <n v="52"/>
    <x v="2"/>
    <x v="0"/>
    <x v="0"/>
    <n v="150"/>
    <x v="2"/>
    <x v="0"/>
  </r>
  <r>
    <n v="325"/>
    <x v="211"/>
    <s v="CUST325"/>
    <x v="1"/>
    <n v="52"/>
    <x v="2"/>
    <x v="1"/>
    <x v="3"/>
    <n v="50"/>
    <x v="2"/>
    <x v="3"/>
  </r>
  <r>
    <n v="326"/>
    <x v="212"/>
    <s v="CUST326"/>
    <x v="1"/>
    <n v="18"/>
    <x v="1"/>
    <x v="0"/>
    <x v="3"/>
    <n v="75"/>
    <x v="1"/>
    <x v="0"/>
  </r>
  <r>
    <n v="327"/>
    <x v="136"/>
    <s v="CUST327"/>
    <x v="0"/>
    <n v="57"/>
    <x v="2"/>
    <x v="0"/>
    <x v="0"/>
    <n v="150"/>
    <x v="2"/>
    <x v="0"/>
  </r>
  <r>
    <n v="328"/>
    <x v="125"/>
    <s v="CUST328"/>
    <x v="0"/>
    <n v="39"/>
    <x v="0"/>
    <x v="1"/>
    <x v="0"/>
    <n v="100"/>
    <x v="0"/>
    <x v="5"/>
  </r>
  <r>
    <n v="329"/>
    <x v="144"/>
    <s v="CUST329"/>
    <x v="1"/>
    <n v="46"/>
    <x v="2"/>
    <x v="3"/>
    <x v="3"/>
    <n v="100"/>
    <x v="2"/>
    <x v="1"/>
  </r>
  <r>
    <n v="330"/>
    <x v="106"/>
    <s v="CUST330"/>
    <x v="1"/>
    <n v="25"/>
    <x v="0"/>
    <x v="3"/>
    <x v="0"/>
    <n v="200"/>
    <x v="1"/>
    <x v="1"/>
  </r>
  <r>
    <n v="331"/>
    <x v="213"/>
    <s v="CUST331"/>
    <x v="0"/>
    <n v="28"/>
    <x v="2"/>
    <x v="0"/>
    <x v="2"/>
    <n v="90"/>
    <x v="1"/>
    <x v="3"/>
  </r>
  <r>
    <n v="332"/>
    <x v="214"/>
    <s v="CUST332"/>
    <x v="0"/>
    <n v="58"/>
    <x v="2"/>
    <x v="3"/>
    <x v="4"/>
    <n v="1200"/>
    <x v="2"/>
    <x v="6"/>
  </r>
  <r>
    <n v="333"/>
    <x v="57"/>
    <s v="CUST333"/>
    <x v="1"/>
    <n v="54"/>
    <x v="2"/>
    <x v="3"/>
    <x v="4"/>
    <n v="1200"/>
    <x v="2"/>
    <x v="2"/>
  </r>
  <r>
    <n v="334"/>
    <x v="215"/>
    <s v="CUST334"/>
    <x v="0"/>
    <n v="31"/>
    <x v="2"/>
    <x v="0"/>
    <x v="4"/>
    <n v="900"/>
    <x v="0"/>
    <x v="5"/>
  </r>
  <r>
    <n v="335"/>
    <x v="170"/>
    <s v="CUST335"/>
    <x v="1"/>
    <n v="47"/>
    <x v="0"/>
    <x v="3"/>
    <x v="2"/>
    <n v="120"/>
    <x v="2"/>
    <x v="3"/>
  </r>
  <r>
    <n v="336"/>
    <x v="216"/>
    <s v="CUST336"/>
    <x v="1"/>
    <n v="52"/>
    <x v="0"/>
    <x v="0"/>
    <x v="0"/>
    <n v="150"/>
    <x v="2"/>
    <x v="4"/>
  </r>
  <r>
    <n v="337"/>
    <x v="217"/>
    <s v="CUST337"/>
    <x v="0"/>
    <n v="38"/>
    <x v="1"/>
    <x v="2"/>
    <x v="1"/>
    <n v="500"/>
    <x v="0"/>
    <x v="1"/>
  </r>
  <r>
    <n v="338"/>
    <x v="191"/>
    <s v="CUST338"/>
    <x v="0"/>
    <n v="54"/>
    <x v="0"/>
    <x v="1"/>
    <x v="0"/>
    <n v="100"/>
    <x v="2"/>
    <x v="5"/>
  </r>
  <r>
    <n v="339"/>
    <x v="163"/>
    <s v="CUST339"/>
    <x v="1"/>
    <n v="22"/>
    <x v="2"/>
    <x v="1"/>
    <x v="3"/>
    <n v="50"/>
    <x v="1"/>
    <x v="0"/>
  </r>
  <r>
    <n v="340"/>
    <x v="218"/>
    <s v="CUST340"/>
    <x v="1"/>
    <n v="36"/>
    <x v="1"/>
    <x v="3"/>
    <x v="4"/>
    <n v="1200"/>
    <x v="0"/>
    <x v="6"/>
  </r>
  <r>
    <n v="341"/>
    <x v="98"/>
    <s v="CUST341"/>
    <x v="0"/>
    <n v="31"/>
    <x v="1"/>
    <x v="3"/>
    <x v="0"/>
    <n v="200"/>
    <x v="0"/>
    <x v="2"/>
  </r>
  <r>
    <n v="342"/>
    <x v="208"/>
    <s v="CUST342"/>
    <x v="1"/>
    <n v="43"/>
    <x v="1"/>
    <x v="3"/>
    <x v="1"/>
    <n v="2000"/>
    <x v="0"/>
    <x v="4"/>
  </r>
  <r>
    <n v="343"/>
    <x v="215"/>
    <s v="CUST343"/>
    <x v="0"/>
    <n v="21"/>
    <x v="2"/>
    <x v="1"/>
    <x v="3"/>
    <n v="50"/>
    <x v="1"/>
    <x v="5"/>
  </r>
  <r>
    <n v="344"/>
    <x v="219"/>
    <s v="CUST344"/>
    <x v="1"/>
    <n v="42"/>
    <x v="0"/>
    <x v="2"/>
    <x v="2"/>
    <n v="30"/>
    <x v="0"/>
    <x v="3"/>
  </r>
  <r>
    <n v="345"/>
    <x v="220"/>
    <s v="CUST345"/>
    <x v="0"/>
    <n v="62"/>
    <x v="2"/>
    <x v="2"/>
    <x v="2"/>
    <n v="30"/>
    <x v="2"/>
    <x v="4"/>
  </r>
  <r>
    <n v="346"/>
    <x v="213"/>
    <s v="CUST346"/>
    <x v="0"/>
    <n v="59"/>
    <x v="1"/>
    <x v="1"/>
    <x v="1"/>
    <n v="1000"/>
    <x v="2"/>
    <x v="3"/>
  </r>
  <r>
    <n v="347"/>
    <x v="25"/>
    <s v="CUST347"/>
    <x v="0"/>
    <n v="42"/>
    <x v="2"/>
    <x v="2"/>
    <x v="3"/>
    <n v="25"/>
    <x v="0"/>
    <x v="6"/>
  </r>
  <r>
    <n v="348"/>
    <x v="221"/>
    <s v="CUST348"/>
    <x v="1"/>
    <n v="35"/>
    <x v="2"/>
    <x v="1"/>
    <x v="4"/>
    <n v="600"/>
    <x v="0"/>
    <x v="2"/>
  </r>
  <r>
    <n v="349"/>
    <x v="103"/>
    <s v="CUST349"/>
    <x v="1"/>
    <n v="57"/>
    <x v="0"/>
    <x v="2"/>
    <x v="0"/>
    <n v="50"/>
    <x v="2"/>
    <x v="6"/>
  </r>
  <r>
    <n v="350"/>
    <x v="222"/>
    <s v="CUST350"/>
    <x v="0"/>
    <n v="25"/>
    <x v="0"/>
    <x v="0"/>
    <x v="3"/>
    <n v="75"/>
    <x v="1"/>
    <x v="4"/>
  </r>
  <r>
    <n v="351"/>
    <x v="223"/>
    <s v="CUST351"/>
    <x v="1"/>
    <n v="56"/>
    <x v="1"/>
    <x v="0"/>
    <x v="2"/>
    <n v="90"/>
    <x v="2"/>
    <x v="1"/>
  </r>
  <r>
    <n v="352"/>
    <x v="86"/>
    <s v="CUST352"/>
    <x v="0"/>
    <n v="57"/>
    <x v="2"/>
    <x v="1"/>
    <x v="1"/>
    <n v="1000"/>
    <x v="2"/>
    <x v="2"/>
  </r>
  <r>
    <n v="353"/>
    <x v="224"/>
    <s v="CUST353"/>
    <x v="0"/>
    <n v="31"/>
    <x v="2"/>
    <x v="2"/>
    <x v="1"/>
    <n v="500"/>
    <x v="0"/>
    <x v="2"/>
  </r>
  <r>
    <n v="354"/>
    <x v="225"/>
    <s v="CUST354"/>
    <x v="1"/>
    <n v="49"/>
    <x v="0"/>
    <x v="3"/>
    <x v="0"/>
    <n v="200"/>
    <x v="2"/>
    <x v="3"/>
  </r>
  <r>
    <n v="355"/>
    <x v="174"/>
    <s v="CUST355"/>
    <x v="1"/>
    <n v="55"/>
    <x v="2"/>
    <x v="2"/>
    <x v="1"/>
    <n v="500"/>
    <x v="2"/>
    <x v="3"/>
  </r>
  <r>
    <n v="356"/>
    <x v="210"/>
    <s v="CUST356"/>
    <x v="0"/>
    <n v="50"/>
    <x v="2"/>
    <x v="0"/>
    <x v="1"/>
    <n v="1500"/>
    <x v="2"/>
    <x v="3"/>
  </r>
  <r>
    <n v="357"/>
    <x v="143"/>
    <s v="CUST357"/>
    <x v="1"/>
    <n v="40"/>
    <x v="2"/>
    <x v="0"/>
    <x v="3"/>
    <n v="75"/>
    <x v="0"/>
    <x v="5"/>
  </r>
  <r>
    <n v="358"/>
    <x v="42"/>
    <s v="CUST358"/>
    <x v="1"/>
    <n v="32"/>
    <x v="0"/>
    <x v="2"/>
    <x v="4"/>
    <n v="300"/>
    <x v="0"/>
    <x v="4"/>
  </r>
  <r>
    <n v="359"/>
    <x v="94"/>
    <s v="CUST359"/>
    <x v="0"/>
    <n v="50"/>
    <x v="1"/>
    <x v="2"/>
    <x v="0"/>
    <n v="50"/>
    <x v="2"/>
    <x v="3"/>
  </r>
  <r>
    <n v="360"/>
    <x v="176"/>
    <s v="CUST360"/>
    <x v="0"/>
    <n v="42"/>
    <x v="1"/>
    <x v="3"/>
    <x v="3"/>
    <n v="100"/>
    <x v="0"/>
    <x v="6"/>
  </r>
  <r>
    <n v="361"/>
    <x v="70"/>
    <s v="CUST361"/>
    <x v="1"/>
    <n v="34"/>
    <x v="2"/>
    <x v="3"/>
    <x v="4"/>
    <n v="1200"/>
    <x v="0"/>
    <x v="2"/>
  </r>
  <r>
    <n v="362"/>
    <x v="188"/>
    <s v="CUST362"/>
    <x v="0"/>
    <n v="50"/>
    <x v="1"/>
    <x v="2"/>
    <x v="3"/>
    <n v="25"/>
    <x v="2"/>
    <x v="1"/>
  </r>
  <r>
    <n v="363"/>
    <x v="226"/>
    <s v="CUST363"/>
    <x v="0"/>
    <n v="64"/>
    <x v="0"/>
    <x v="2"/>
    <x v="3"/>
    <n v="25"/>
    <x v="2"/>
    <x v="3"/>
  </r>
  <r>
    <n v="364"/>
    <x v="96"/>
    <s v="CUST364"/>
    <x v="1"/>
    <n v="19"/>
    <x v="0"/>
    <x v="2"/>
    <x v="1"/>
    <n v="500"/>
    <x v="1"/>
    <x v="5"/>
  </r>
  <r>
    <n v="365"/>
    <x v="86"/>
    <s v="CUST365"/>
    <x v="0"/>
    <n v="31"/>
    <x v="1"/>
    <x v="2"/>
    <x v="4"/>
    <n v="300"/>
    <x v="0"/>
    <x v="2"/>
  </r>
  <r>
    <n v="366"/>
    <x v="227"/>
    <s v="CUST366"/>
    <x v="0"/>
    <n v="57"/>
    <x v="1"/>
    <x v="1"/>
    <x v="0"/>
    <n v="100"/>
    <x v="2"/>
    <x v="4"/>
  </r>
  <r>
    <n v="367"/>
    <x v="228"/>
    <s v="CUST367"/>
    <x v="1"/>
    <n v="57"/>
    <x v="2"/>
    <x v="2"/>
    <x v="0"/>
    <n v="50"/>
    <x v="2"/>
    <x v="6"/>
  </r>
  <r>
    <n v="368"/>
    <x v="96"/>
    <s v="CUST368"/>
    <x v="1"/>
    <n v="56"/>
    <x v="1"/>
    <x v="3"/>
    <x v="4"/>
    <n v="1200"/>
    <x v="2"/>
    <x v="5"/>
  </r>
  <r>
    <n v="369"/>
    <x v="229"/>
    <s v="CUST369"/>
    <x v="0"/>
    <n v="23"/>
    <x v="2"/>
    <x v="0"/>
    <x v="1"/>
    <n v="1500"/>
    <x v="1"/>
    <x v="5"/>
  </r>
  <r>
    <n v="370"/>
    <x v="230"/>
    <s v="CUST370"/>
    <x v="0"/>
    <n v="23"/>
    <x v="2"/>
    <x v="1"/>
    <x v="2"/>
    <n v="60"/>
    <x v="1"/>
    <x v="1"/>
  </r>
  <r>
    <n v="371"/>
    <x v="62"/>
    <s v="CUST371"/>
    <x v="1"/>
    <n v="20"/>
    <x v="0"/>
    <x v="2"/>
    <x v="3"/>
    <n v="25"/>
    <x v="1"/>
    <x v="4"/>
  </r>
  <r>
    <n v="372"/>
    <x v="227"/>
    <s v="CUST372"/>
    <x v="1"/>
    <n v="24"/>
    <x v="0"/>
    <x v="0"/>
    <x v="1"/>
    <n v="1500"/>
    <x v="1"/>
    <x v="4"/>
  </r>
  <r>
    <n v="373"/>
    <x v="99"/>
    <s v="CUST373"/>
    <x v="1"/>
    <n v="25"/>
    <x v="0"/>
    <x v="1"/>
    <x v="4"/>
    <n v="600"/>
    <x v="1"/>
    <x v="4"/>
  </r>
  <r>
    <n v="374"/>
    <x v="175"/>
    <s v="CUST374"/>
    <x v="1"/>
    <n v="59"/>
    <x v="0"/>
    <x v="0"/>
    <x v="3"/>
    <n v="75"/>
    <x v="2"/>
    <x v="6"/>
  </r>
  <r>
    <n v="375"/>
    <x v="129"/>
    <s v="CUST375"/>
    <x v="0"/>
    <n v="32"/>
    <x v="1"/>
    <x v="2"/>
    <x v="0"/>
    <n v="50"/>
    <x v="0"/>
    <x v="2"/>
  </r>
  <r>
    <n v="376"/>
    <x v="42"/>
    <s v="CUST376"/>
    <x v="1"/>
    <n v="64"/>
    <x v="0"/>
    <x v="2"/>
    <x v="2"/>
    <n v="30"/>
    <x v="2"/>
    <x v="4"/>
  </r>
  <r>
    <n v="377"/>
    <x v="176"/>
    <s v="CUST377"/>
    <x v="1"/>
    <n v="46"/>
    <x v="1"/>
    <x v="3"/>
    <x v="0"/>
    <n v="200"/>
    <x v="2"/>
    <x v="6"/>
  </r>
  <r>
    <n v="378"/>
    <x v="231"/>
    <s v="CUST378"/>
    <x v="0"/>
    <n v="50"/>
    <x v="0"/>
    <x v="2"/>
    <x v="4"/>
    <n v="300"/>
    <x v="2"/>
    <x v="5"/>
  </r>
  <r>
    <n v="379"/>
    <x v="57"/>
    <s v="CUST379"/>
    <x v="1"/>
    <n v="47"/>
    <x v="1"/>
    <x v="2"/>
    <x v="3"/>
    <n v="25"/>
    <x v="2"/>
    <x v="2"/>
  </r>
  <r>
    <n v="380"/>
    <x v="4"/>
    <s v="CUST380"/>
    <x v="0"/>
    <n v="56"/>
    <x v="2"/>
    <x v="1"/>
    <x v="4"/>
    <n v="600"/>
    <x v="2"/>
    <x v="3"/>
  </r>
  <r>
    <n v="381"/>
    <x v="67"/>
    <s v="CUST381"/>
    <x v="1"/>
    <n v="44"/>
    <x v="1"/>
    <x v="3"/>
    <x v="3"/>
    <n v="100"/>
    <x v="0"/>
    <x v="2"/>
  </r>
  <r>
    <n v="382"/>
    <x v="232"/>
    <s v="CUST382"/>
    <x v="1"/>
    <n v="53"/>
    <x v="1"/>
    <x v="1"/>
    <x v="1"/>
    <n v="1000"/>
    <x v="2"/>
    <x v="0"/>
  </r>
  <r>
    <n v="383"/>
    <x v="125"/>
    <s v="CUST383"/>
    <x v="1"/>
    <n v="46"/>
    <x v="0"/>
    <x v="0"/>
    <x v="2"/>
    <n v="90"/>
    <x v="2"/>
    <x v="5"/>
  </r>
  <r>
    <n v="384"/>
    <x v="160"/>
    <s v="CUST384"/>
    <x v="0"/>
    <n v="55"/>
    <x v="1"/>
    <x v="2"/>
    <x v="1"/>
    <n v="500"/>
    <x v="2"/>
    <x v="2"/>
  </r>
  <r>
    <n v="385"/>
    <x v="233"/>
    <s v="CUST385"/>
    <x v="0"/>
    <n v="50"/>
    <x v="2"/>
    <x v="0"/>
    <x v="1"/>
    <n v="1500"/>
    <x v="2"/>
    <x v="0"/>
  </r>
  <r>
    <n v="386"/>
    <x v="56"/>
    <s v="CUST386"/>
    <x v="1"/>
    <n v="54"/>
    <x v="2"/>
    <x v="1"/>
    <x v="4"/>
    <n v="600"/>
    <x v="2"/>
    <x v="5"/>
  </r>
  <r>
    <n v="387"/>
    <x v="234"/>
    <s v="CUST387"/>
    <x v="0"/>
    <n v="44"/>
    <x v="0"/>
    <x v="2"/>
    <x v="2"/>
    <n v="30"/>
    <x v="0"/>
    <x v="2"/>
  </r>
  <r>
    <n v="388"/>
    <x v="235"/>
    <s v="CUST388"/>
    <x v="0"/>
    <n v="50"/>
    <x v="2"/>
    <x v="2"/>
    <x v="3"/>
    <n v="25"/>
    <x v="2"/>
    <x v="0"/>
  </r>
  <r>
    <n v="389"/>
    <x v="187"/>
    <s v="CUST389"/>
    <x v="0"/>
    <n v="21"/>
    <x v="1"/>
    <x v="1"/>
    <x v="3"/>
    <n v="50"/>
    <x v="1"/>
    <x v="0"/>
  </r>
  <r>
    <n v="390"/>
    <x v="118"/>
    <s v="CUST390"/>
    <x v="0"/>
    <n v="39"/>
    <x v="2"/>
    <x v="1"/>
    <x v="0"/>
    <n v="100"/>
    <x v="0"/>
    <x v="6"/>
  </r>
  <r>
    <n v="391"/>
    <x v="228"/>
    <s v="CUST391"/>
    <x v="0"/>
    <n v="19"/>
    <x v="0"/>
    <x v="1"/>
    <x v="3"/>
    <n v="50"/>
    <x v="1"/>
    <x v="6"/>
  </r>
  <r>
    <n v="392"/>
    <x v="236"/>
    <s v="CUST392"/>
    <x v="0"/>
    <n v="27"/>
    <x v="1"/>
    <x v="1"/>
    <x v="4"/>
    <n v="600"/>
    <x v="1"/>
    <x v="0"/>
  </r>
  <r>
    <n v="393"/>
    <x v="120"/>
    <s v="CUST393"/>
    <x v="1"/>
    <n v="22"/>
    <x v="0"/>
    <x v="1"/>
    <x v="1"/>
    <n v="1000"/>
    <x v="1"/>
    <x v="5"/>
  </r>
  <r>
    <n v="394"/>
    <x v="226"/>
    <s v="CUST394"/>
    <x v="1"/>
    <n v="27"/>
    <x v="1"/>
    <x v="2"/>
    <x v="1"/>
    <n v="500"/>
    <x v="1"/>
    <x v="3"/>
  </r>
  <r>
    <n v="395"/>
    <x v="237"/>
    <s v="CUST395"/>
    <x v="0"/>
    <n v="50"/>
    <x v="2"/>
    <x v="1"/>
    <x v="1"/>
    <n v="1000"/>
    <x v="2"/>
    <x v="5"/>
  </r>
  <r>
    <n v="396"/>
    <x v="238"/>
    <s v="CUST396"/>
    <x v="1"/>
    <n v="55"/>
    <x v="0"/>
    <x v="2"/>
    <x v="2"/>
    <n v="30"/>
    <x v="2"/>
    <x v="6"/>
  </r>
  <r>
    <n v="397"/>
    <x v="239"/>
    <s v="CUST397"/>
    <x v="1"/>
    <n v="30"/>
    <x v="0"/>
    <x v="2"/>
    <x v="3"/>
    <n v="25"/>
    <x v="1"/>
    <x v="0"/>
  </r>
  <r>
    <n v="398"/>
    <x v="42"/>
    <s v="CUST398"/>
    <x v="1"/>
    <n v="48"/>
    <x v="1"/>
    <x v="1"/>
    <x v="4"/>
    <n v="600"/>
    <x v="2"/>
    <x v="4"/>
  </r>
  <r>
    <n v="399"/>
    <x v="240"/>
    <s v="CUST399"/>
    <x v="1"/>
    <n v="64"/>
    <x v="0"/>
    <x v="1"/>
    <x v="2"/>
    <n v="60"/>
    <x v="2"/>
    <x v="5"/>
  </r>
  <r>
    <n v="400"/>
    <x v="130"/>
    <s v="CUST400"/>
    <x v="0"/>
    <n v="53"/>
    <x v="1"/>
    <x v="3"/>
    <x v="0"/>
    <n v="200"/>
    <x v="2"/>
    <x v="0"/>
  </r>
  <r>
    <n v="401"/>
    <x v="120"/>
    <s v="CUST401"/>
    <x v="1"/>
    <n v="62"/>
    <x v="1"/>
    <x v="2"/>
    <x v="4"/>
    <n v="300"/>
    <x v="2"/>
    <x v="5"/>
  </r>
  <r>
    <n v="402"/>
    <x v="34"/>
    <s v="CUST402"/>
    <x v="1"/>
    <n v="41"/>
    <x v="1"/>
    <x v="1"/>
    <x v="4"/>
    <n v="600"/>
    <x v="0"/>
    <x v="4"/>
  </r>
  <r>
    <n v="403"/>
    <x v="241"/>
    <s v="CUST403"/>
    <x v="0"/>
    <n v="32"/>
    <x v="1"/>
    <x v="1"/>
    <x v="4"/>
    <n v="600"/>
    <x v="0"/>
    <x v="3"/>
  </r>
  <r>
    <n v="404"/>
    <x v="242"/>
    <s v="CUST404"/>
    <x v="0"/>
    <n v="46"/>
    <x v="2"/>
    <x v="1"/>
    <x v="1"/>
    <n v="1000"/>
    <x v="2"/>
    <x v="6"/>
  </r>
  <r>
    <n v="405"/>
    <x v="41"/>
    <s v="CUST405"/>
    <x v="1"/>
    <n v="25"/>
    <x v="1"/>
    <x v="3"/>
    <x v="4"/>
    <n v="1200"/>
    <x v="1"/>
    <x v="1"/>
  </r>
  <r>
    <n v="406"/>
    <x v="69"/>
    <s v="CUST406"/>
    <x v="1"/>
    <n v="22"/>
    <x v="0"/>
    <x v="3"/>
    <x v="3"/>
    <n v="100"/>
    <x v="1"/>
    <x v="4"/>
  </r>
  <r>
    <n v="407"/>
    <x v="243"/>
    <s v="CUST407"/>
    <x v="1"/>
    <n v="46"/>
    <x v="2"/>
    <x v="0"/>
    <x v="4"/>
    <n v="900"/>
    <x v="2"/>
    <x v="2"/>
  </r>
  <r>
    <n v="408"/>
    <x v="225"/>
    <s v="CUST408"/>
    <x v="1"/>
    <n v="64"/>
    <x v="0"/>
    <x v="2"/>
    <x v="1"/>
    <n v="500"/>
    <x v="2"/>
    <x v="3"/>
  </r>
  <r>
    <n v="409"/>
    <x v="244"/>
    <s v="CUST409"/>
    <x v="1"/>
    <n v="21"/>
    <x v="2"/>
    <x v="0"/>
    <x v="4"/>
    <n v="900"/>
    <x v="1"/>
    <x v="1"/>
  </r>
  <r>
    <n v="410"/>
    <x v="245"/>
    <s v="CUST410"/>
    <x v="1"/>
    <n v="29"/>
    <x v="1"/>
    <x v="1"/>
    <x v="0"/>
    <n v="100"/>
    <x v="1"/>
    <x v="4"/>
  </r>
  <r>
    <n v="411"/>
    <x v="42"/>
    <s v="CUST411"/>
    <x v="0"/>
    <n v="62"/>
    <x v="2"/>
    <x v="3"/>
    <x v="0"/>
    <n v="200"/>
    <x v="2"/>
    <x v="4"/>
  </r>
  <r>
    <n v="412"/>
    <x v="18"/>
    <s v="CUST412"/>
    <x v="1"/>
    <n v="19"/>
    <x v="2"/>
    <x v="3"/>
    <x v="1"/>
    <n v="2000"/>
    <x v="1"/>
    <x v="3"/>
  </r>
  <r>
    <n v="413"/>
    <x v="140"/>
    <s v="CUST413"/>
    <x v="1"/>
    <n v="44"/>
    <x v="0"/>
    <x v="0"/>
    <x v="3"/>
    <n v="75"/>
    <x v="0"/>
    <x v="0"/>
  </r>
  <r>
    <n v="414"/>
    <x v="119"/>
    <s v="CUST414"/>
    <x v="0"/>
    <n v="48"/>
    <x v="0"/>
    <x v="3"/>
    <x v="3"/>
    <n v="100"/>
    <x v="2"/>
    <x v="4"/>
  </r>
  <r>
    <n v="415"/>
    <x v="246"/>
    <s v="CUST415"/>
    <x v="0"/>
    <n v="53"/>
    <x v="1"/>
    <x v="1"/>
    <x v="2"/>
    <n v="60"/>
    <x v="2"/>
    <x v="0"/>
  </r>
  <r>
    <n v="416"/>
    <x v="15"/>
    <s v="CUST416"/>
    <x v="0"/>
    <n v="53"/>
    <x v="2"/>
    <x v="3"/>
    <x v="1"/>
    <n v="2000"/>
    <x v="2"/>
    <x v="0"/>
  </r>
  <r>
    <n v="417"/>
    <x v="245"/>
    <s v="CUST417"/>
    <x v="0"/>
    <n v="43"/>
    <x v="2"/>
    <x v="0"/>
    <x v="4"/>
    <n v="900"/>
    <x v="0"/>
    <x v="4"/>
  </r>
  <r>
    <n v="418"/>
    <x v="12"/>
    <s v="CUST418"/>
    <x v="1"/>
    <n v="60"/>
    <x v="2"/>
    <x v="1"/>
    <x v="1"/>
    <n v="1000"/>
    <x v="2"/>
    <x v="3"/>
  </r>
  <r>
    <n v="419"/>
    <x v="247"/>
    <s v="CUST419"/>
    <x v="1"/>
    <n v="44"/>
    <x v="1"/>
    <x v="0"/>
    <x v="2"/>
    <n v="90"/>
    <x v="0"/>
    <x v="1"/>
  </r>
  <r>
    <n v="420"/>
    <x v="43"/>
    <s v="CUST420"/>
    <x v="1"/>
    <n v="22"/>
    <x v="1"/>
    <x v="3"/>
    <x v="1"/>
    <n v="2000"/>
    <x v="1"/>
    <x v="1"/>
  </r>
  <r>
    <n v="421"/>
    <x v="126"/>
    <s v="CUST421"/>
    <x v="1"/>
    <n v="37"/>
    <x v="1"/>
    <x v="0"/>
    <x v="1"/>
    <n v="1500"/>
    <x v="0"/>
    <x v="1"/>
  </r>
  <r>
    <n v="422"/>
    <x v="248"/>
    <s v="CUST422"/>
    <x v="1"/>
    <n v="28"/>
    <x v="1"/>
    <x v="0"/>
    <x v="2"/>
    <n v="90"/>
    <x v="1"/>
    <x v="4"/>
  </r>
  <r>
    <n v="423"/>
    <x v="249"/>
    <s v="CUST423"/>
    <x v="1"/>
    <n v="27"/>
    <x v="1"/>
    <x v="2"/>
    <x v="3"/>
    <n v="25"/>
    <x v="1"/>
    <x v="5"/>
  </r>
  <r>
    <n v="424"/>
    <x v="250"/>
    <s v="CUST424"/>
    <x v="0"/>
    <n v="57"/>
    <x v="0"/>
    <x v="3"/>
    <x v="4"/>
    <n v="1200"/>
    <x v="2"/>
    <x v="6"/>
  </r>
  <r>
    <n v="425"/>
    <x v="100"/>
    <s v="CUST425"/>
    <x v="1"/>
    <n v="55"/>
    <x v="2"/>
    <x v="3"/>
    <x v="2"/>
    <n v="120"/>
    <x v="2"/>
    <x v="1"/>
  </r>
  <r>
    <n v="426"/>
    <x v="134"/>
    <s v="CUST426"/>
    <x v="0"/>
    <n v="23"/>
    <x v="2"/>
    <x v="0"/>
    <x v="0"/>
    <n v="150"/>
    <x v="1"/>
    <x v="0"/>
  </r>
  <r>
    <n v="427"/>
    <x v="196"/>
    <s v="CUST427"/>
    <x v="0"/>
    <n v="25"/>
    <x v="2"/>
    <x v="2"/>
    <x v="3"/>
    <n v="25"/>
    <x v="1"/>
    <x v="4"/>
  </r>
  <r>
    <n v="428"/>
    <x v="49"/>
    <s v="CUST428"/>
    <x v="1"/>
    <n v="40"/>
    <x v="2"/>
    <x v="3"/>
    <x v="0"/>
    <n v="200"/>
    <x v="0"/>
    <x v="4"/>
  </r>
  <r>
    <n v="429"/>
    <x v="251"/>
    <s v="CUST429"/>
    <x v="0"/>
    <n v="64"/>
    <x v="2"/>
    <x v="1"/>
    <x v="3"/>
    <n v="50"/>
    <x v="2"/>
    <x v="6"/>
  </r>
  <r>
    <n v="430"/>
    <x v="252"/>
    <s v="CUST430"/>
    <x v="1"/>
    <n v="43"/>
    <x v="2"/>
    <x v="0"/>
    <x v="4"/>
    <n v="900"/>
    <x v="0"/>
    <x v="1"/>
  </r>
  <r>
    <n v="431"/>
    <x v="21"/>
    <s v="CUST431"/>
    <x v="0"/>
    <n v="63"/>
    <x v="2"/>
    <x v="3"/>
    <x v="4"/>
    <n v="1200"/>
    <x v="2"/>
    <x v="2"/>
  </r>
  <r>
    <n v="432"/>
    <x v="228"/>
    <s v="CUST432"/>
    <x v="1"/>
    <n v="60"/>
    <x v="2"/>
    <x v="1"/>
    <x v="1"/>
    <n v="1000"/>
    <x v="2"/>
    <x v="6"/>
  </r>
  <r>
    <n v="433"/>
    <x v="1"/>
    <s v="CUST433"/>
    <x v="0"/>
    <n v="29"/>
    <x v="0"/>
    <x v="3"/>
    <x v="0"/>
    <n v="200"/>
    <x v="1"/>
    <x v="1"/>
  </r>
  <r>
    <n v="434"/>
    <x v="195"/>
    <s v="CUST434"/>
    <x v="1"/>
    <n v="43"/>
    <x v="2"/>
    <x v="1"/>
    <x v="3"/>
    <n v="50"/>
    <x v="0"/>
    <x v="5"/>
  </r>
  <r>
    <n v="435"/>
    <x v="156"/>
    <s v="CUST435"/>
    <x v="1"/>
    <n v="30"/>
    <x v="0"/>
    <x v="0"/>
    <x v="4"/>
    <n v="900"/>
    <x v="1"/>
    <x v="5"/>
  </r>
  <r>
    <n v="436"/>
    <x v="253"/>
    <s v="CUST436"/>
    <x v="1"/>
    <n v="57"/>
    <x v="1"/>
    <x v="3"/>
    <x v="2"/>
    <n v="120"/>
    <x v="2"/>
    <x v="3"/>
  </r>
  <r>
    <n v="437"/>
    <x v="9"/>
    <s v="CUST437"/>
    <x v="1"/>
    <n v="35"/>
    <x v="2"/>
    <x v="3"/>
    <x v="4"/>
    <n v="1200"/>
    <x v="0"/>
    <x v="3"/>
  </r>
  <r>
    <n v="438"/>
    <x v="254"/>
    <s v="CUST438"/>
    <x v="1"/>
    <n v="42"/>
    <x v="1"/>
    <x v="2"/>
    <x v="2"/>
    <n v="30"/>
    <x v="0"/>
    <x v="6"/>
  </r>
  <r>
    <n v="439"/>
    <x v="67"/>
    <s v="CUST439"/>
    <x v="0"/>
    <n v="50"/>
    <x v="1"/>
    <x v="0"/>
    <x v="3"/>
    <n v="75"/>
    <x v="2"/>
    <x v="2"/>
  </r>
  <r>
    <n v="440"/>
    <x v="103"/>
    <s v="CUST440"/>
    <x v="0"/>
    <n v="64"/>
    <x v="1"/>
    <x v="1"/>
    <x v="4"/>
    <n v="600"/>
    <x v="2"/>
    <x v="6"/>
  </r>
  <r>
    <n v="441"/>
    <x v="49"/>
    <s v="CUST441"/>
    <x v="0"/>
    <n v="57"/>
    <x v="0"/>
    <x v="3"/>
    <x v="4"/>
    <n v="1200"/>
    <x v="2"/>
    <x v="4"/>
  </r>
  <r>
    <n v="442"/>
    <x v="255"/>
    <s v="CUST442"/>
    <x v="1"/>
    <n v="60"/>
    <x v="1"/>
    <x v="3"/>
    <x v="3"/>
    <n v="100"/>
    <x v="2"/>
    <x v="0"/>
  </r>
  <r>
    <n v="443"/>
    <x v="183"/>
    <s v="CUST443"/>
    <x v="0"/>
    <n v="29"/>
    <x v="1"/>
    <x v="1"/>
    <x v="4"/>
    <n v="600"/>
    <x v="1"/>
    <x v="5"/>
  </r>
  <r>
    <n v="444"/>
    <x v="150"/>
    <s v="CUST444"/>
    <x v="1"/>
    <n v="61"/>
    <x v="1"/>
    <x v="0"/>
    <x v="2"/>
    <n v="90"/>
    <x v="2"/>
    <x v="4"/>
  </r>
  <r>
    <n v="445"/>
    <x v="256"/>
    <s v="CUST445"/>
    <x v="1"/>
    <n v="53"/>
    <x v="2"/>
    <x v="2"/>
    <x v="4"/>
    <n v="300"/>
    <x v="2"/>
    <x v="2"/>
  </r>
  <r>
    <n v="446"/>
    <x v="142"/>
    <s v="CUST446"/>
    <x v="0"/>
    <n v="21"/>
    <x v="2"/>
    <x v="2"/>
    <x v="0"/>
    <n v="50"/>
    <x v="1"/>
    <x v="5"/>
  </r>
  <r>
    <n v="447"/>
    <x v="65"/>
    <s v="CUST447"/>
    <x v="0"/>
    <n v="22"/>
    <x v="0"/>
    <x v="3"/>
    <x v="1"/>
    <n v="2000"/>
    <x v="1"/>
    <x v="6"/>
  </r>
  <r>
    <n v="448"/>
    <x v="219"/>
    <s v="CUST448"/>
    <x v="1"/>
    <n v="54"/>
    <x v="0"/>
    <x v="1"/>
    <x v="2"/>
    <n v="60"/>
    <x v="2"/>
    <x v="3"/>
  </r>
  <r>
    <n v="449"/>
    <x v="39"/>
    <s v="CUST449"/>
    <x v="0"/>
    <n v="25"/>
    <x v="2"/>
    <x v="3"/>
    <x v="0"/>
    <n v="200"/>
    <x v="1"/>
    <x v="1"/>
  </r>
  <r>
    <n v="450"/>
    <x v="69"/>
    <s v="CUST450"/>
    <x v="1"/>
    <n v="59"/>
    <x v="0"/>
    <x v="1"/>
    <x v="3"/>
    <n v="50"/>
    <x v="2"/>
    <x v="4"/>
  </r>
  <r>
    <n v="451"/>
    <x v="72"/>
    <s v="CUST451"/>
    <x v="1"/>
    <n v="45"/>
    <x v="2"/>
    <x v="2"/>
    <x v="2"/>
    <n v="30"/>
    <x v="0"/>
    <x v="3"/>
  </r>
  <r>
    <n v="452"/>
    <x v="193"/>
    <s v="CUST452"/>
    <x v="1"/>
    <n v="48"/>
    <x v="1"/>
    <x v="0"/>
    <x v="1"/>
    <n v="1500"/>
    <x v="2"/>
    <x v="1"/>
  </r>
  <r>
    <n v="453"/>
    <x v="236"/>
    <s v="CUST453"/>
    <x v="1"/>
    <n v="26"/>
    <x v="1"/>
    <x v="1"/>
    <x v="1"/>
    <n v="1000"/>
    <x v="1"/>
    <x v="0"/>
  </r>
  <r>
    <n v="454"/>
    <x v="7"/>
    <s v="CUST454"/>
    <x v="1"/>
    <n v="46"/>
    <x v="0"/>
    <x v="2"/>
    <x v="3"/>
    <n v="25"/>
    <x v="2"/>
    <x v="5"/>
  </r>
  <r>
    <n v="455"/>
    <x v="68"/>
    <s v="CUST455"/>
    <x v="0"/>
    <n v="31"/>
    <x v="2"/>
    <x v="3"/>
    <x v="3"/>
    <n v="100"/>
    <x v="0"/>
    <x v="3"/>
  </r>
  <r>
    <n v="456"/>
    <x v="257"/>
    <s v="CUST456"/>
    <x v="0"/>
    <n v="57"/>
    <x v="2"/>
    <x v="1"/>
    <x v="2"/>
    <n v="60"/>
    <x v="2"/>
    <x v="3"/>
  </r>
  <r>
    <n v="457"/>
    <x v="180"/>
    <s v="CUST457"/>
    <x v="1"/>
    <n v="58"/>
    <x v="0"/>
    <x v="0"/>
    <x v="4"/>
    <n v="900"/>
    <x v="2"/>
    <x v="0"/>
  </r>
  <r>
    <n v="458"/>
    <x v="220"/>
    <s v="CUST458"/>
    <x v="1"/>
    <n v="39"/>
    <x v="2"/>
    <x v="3"/>
    <x v="3"/>
    <n v="100"/>
    <x v="0"/>
    <x v="4"/>
  </r>
  <r>
    <n v="459"/>
    <x v="34"/>
    <s v="CUST459"/>
    <x v="0"/>
    <n v="28"/>
    <x v="1"/>
    <x v="3"/>
    <x v="4"/>
    <n v="1200"/>
    <x v="1"/>
    <x v="4"/>
  </r>
  <r>
    <n v="460"/>
    <x v="173"/>
    <s v="CUST460"/>
    <x v="0"/>
    <n v="40"/>
    <x v="0"/>
    <x v="2"/>
    <x v="0"/>
    <n v="50"/>
    <x v="0"/>
    <x v="4"/>
  </r>
  <r>
    <n v="461"/>
    <x v="66"/>
    <s v="CUST461"/>
    <x v="1"/>
    <n v="18"/>
    <x v="0"/>
    <x v="1"/>
    <x v="1"/>
    <n v="1000"/>
    <x v="1"/>
    <x v="3"/>
  </r>
  <r>
    <n v="462"/>
    <x v="258"/>
    <s v="CUST462"/>
    <x v="0"/>
    <n v="63"/>
    <x v="2"/>
    <x v="3"/>
    <x v="4"/>
    <n v="1200"/>
    <x v="2"/>
    <x v="3"/>
  </r>
  <r>
    <n v="463"/>
    <x v="259"/>
    <s v="CUST463"/>
    <x v="1"/>
    <n v="54"/>
    <x v="0"/>
    <x v="0"/>
    <x v="1"/>
    <n v="1500"/>
    <x v="2"/>
    <x v="1"/>
  </r>
  <r>
    <n v="464"/>
    <x v="2"/>
    <s v="CUST464"/>
    <x v="0"/>
    <n v="38"/>
    <x v="2"/>
    <x v="1"/>
    <x v="4"/>
    <n v="600"/>
    <x v="0"/>
    <x v="0"/>
  </r>
  <r>
    <n v="465"/>
    <x v="128"/>
    <s v="CUST465"/>
    <x v="1"/>
    <n v="43"/>
    <x v="2"/>
    <x v="0"/>
    <x v="0"/>
    <n v="150"/>
    <x v="0"/>
    <x v="2"/>
  </r>
  <r>
    <n v="466"/>
    <x v="248"/>
    <s v="CUST466"/>
    <x v="0"/>
    <n v="63"/>
    <x v="2"/>
    <x v="3"/>
    <x v="3"/>
    <n v="100"/>
    <x v="2"/>
    <x v="4"/>
  </r>
  <r>
    <n v="467"/>
    <x v="184"/>
    <s v="CUST467"/>
    <x v="1"/>
    <n v="53"/>
    <x v="2"/>
    <x v="0"/>
    <x v="0"/>
    <n v="150"/>
    <x v="2"/>
    <x v="2"/>
  </r>
  <r>
    <n v="468"/>
    <x v="174"/>
    <s v="CUST468"/>
    <x v="0"/>
    <n v="40"/>
    <x v="2"/>
    <x v="2"/>
    <x v="3"/>
    <n v="25"/>
    <x v="0"/>
    <x v="3"/>
  </r>
  <r>
    <n v="469"/>
    <x v="193"/>
    <s v="CUST469"/>
    <x v="0"/>
    <n v="18"/>
    <x v="0"/>
    <x v="0"/>
    <x v="3"/>
    <n v="75"/>
    <x v="1"/>
    <x v="1"/>
  </r>
  <r>
    <n v="470"/>
    <x v="71"/>
    <s v="CUST470"/>
    <x v="1"/>
    <n v="57"/>
    <x v="1"/>
    <x v="1"/>
    <x v="1"/>
    <n v="1000"/>
    <x v="2"/>
    <x v="5"/>
  </r>
  <r>
    <n v="471"/>
    <x v="31"/>
    <s v="CUST471"/>
    <x v="0"/>
    <n v="32"/>
    <x v="1"/>
    <x v="0"/>
    <x v="0"/>
    <n v="150"/>
    <x v="0"/>
    <x v="6"/>
  </r>
  <r>
    <n v="472"/>
    <x v="24"/>
    <s v="CUST472"/>
    <x v="1"/>
    <n v="38"/>
    <x v="0"/>
    <x v="0"/>
    <x v="4"/>
    <n v="900"/>
    <x v="0"/>
    <x v="4"/>
  </r>
  <r>
    <n v="473"/>
    <x v="192"/>
    <s v="CUST473"/>
    <x v="0"/>
    <n v="64"/>
    <x v="0"/>
    <x v="2"/>
    <x v="0"/>
    <n v="50"/>
    <x v="2"/>
    <x v="3"/>
  </r>
  <r>
    <n v="474"/>
    <x v="116"/>
    <s v="CUST474"/>
    <x v="1"/>
    <n v="26"/>
    <x v="1"/>
    <x v="0"/>
    <x v="1"/>
    <n v="1500"/>
    <x v="1"/>
    <x v="3"/>
  </r>
  <r>
    <n v="475"/>
    <x v="260"/>
    <s v="CUST475"/>
    <x v="0"/>
    <n v="26"/>
    <x v="1"/>
    <x v="0"/>
    <x v="3"/>
    <n v="75"/>
    <x v="1"/>
    <x v="0"/>
  </r>
  <r>
    <n v="476"/>
    <x v="261"/>
    <s v="CUST476"/>
    <x v="1"/>
    <n v="27"/>
    <x v="1"/>
    <x v="3"/>
    <x v="1"/>
    <n v="2000"/>
    <x v="1"/>
    <x v="4"/>
  </r>
  <r>
    <n v="477"/>
    <x v="262"/>
    <s v="CUST477"/>
    <x v="0"/>
    <n v="43"/>
    <x v="1"/>
    <x v="3"/>
    <x v="2"/>
    <n v="120"/>
    <x v="0"/>
    <x v="1"/>
  </r>
  <r>
    <n v="478"/>
    <x v="157"/>
    <s v="CUST478"/>
    <x v="1"/>
    <n v="58"/>
    <x v="1"/>
    <x v="1"/>
    <x v="2"/>
    <n v="60"/>
    <x v="2"/>
    <x v="6"/>
  </r>
  <r>
    <n v="479"/>
    <x v="44"/>
    <s v="CUST479"/>
    <x v="0"/>
    <n v="52"/>
    <x v="2"/>
    <x v="3"/>
    <x v="4"/>
    <n v="1200"/>
    <x v="2"/>
    <x v="6"/>
  </r>
  <r>
    <n v="480"/>
    <x v="263"/>
    <s v="CUST480"/>
    <x v="1"/>
    <n v="42"/>
    <x v="0"/>
    <x v="3"/>
    <x v="1"/>
    <n v="2000"/>
    <x v="0"/>
    <x v="6"/>
  </r>
  <r>
    <n v="481"/>
    <x v="264"/>
    <s v="CUST481"/>
    <x v="1"/>
    <n v="43"/>
    <x v="2"/>
    <x v="3"/>
    <x v="4"/>
    <n v="1200"/>
    <x v="0"/>
    <x v="4"/>
  </r>
  <r>
    <n v="482"/>
    <x v="60"/>
    <s v="CUST482"/>
    <x v="1"/>
    <n v="28"/>
    <x v="1"/>
    <x v="3"/>
    <x v="4"/>
    <n v="1200"/>
    <x v="1"/>
    <x v="6"/>
  </r>
  <r>
    <n v="483"/>
    <x v="5"/>
    <s v="CUST483"/>
    <x v="0"/>
    <n v="55"/>
    <x v="1"/>
    <x v="2"/>
    <x v="2"/>
    <n v="30"/>
    <x v="2"/>
    <x v="4"/>
  </r>
  <r>
    <n v="484"/>
    <x v="2"/>
    <s v="CUST484"/>
    <x v="1"/>
    <n v="19"/>
    <x v="1"/>
    <x v="3"/>
    <x v="4"/>
    <n v="1200"/>
    <x v="1"/>
    <x v="0"/>
  </r>
  <r>
    <n v="485"/>
    <x v="151"/>
    <s v="CUST485"/>
    <x v="0"/>
    <n v="24"/>
    <x v="2"/>
    <x v="2"/>
    <x v="2"/>
    <n v="30"/>
    <x v="1"/>
    <x v="1"/>
  </r>
  <r>
    <n v="486"/>
    <x v="55"/>
    <s v="CUST486"/>
    <x v="1"/>
    <n v="35"/>
    <x v="2"/>
    <x v="2"/>
    <x v="3"/>
    <n v="25"/>
    <x v="0"/>
    <x v="2"/>
  </r>
  <r>
    <n v="487"/>
    <x v="104"/>
    <s v="CUST487"/>
    <x v="0"/>
    <n v="44"/>
    <x v="1"/>
    <x v="3"/>
    <x v="1"/>
    <n v="2000"/>
    <x v="0"/>
    <x v="1"/>
  </r>
  <r>
    <n v="488"/>
    <x v="265"/>
    <s v="CUST488"/>
    <x v="1"/>
    <n v="51"/>
    <x v="2"/>
    <x v="0"/>
    <x v="4"/>
    <n v="900"/>
    <x v="2"/>
    <x v="2"/>
  </r>
  <r>
    <n v="489"/>
    <x v="29"/>
    <s v="CUST489"/>
    <x v="0"/>
    <n v="44"/>
    <x v="2"/>
    <x v="2"/>
    <x v="2"/>
    <n v="30"/>
    <x v="0"/>
    <x v="4"/>
  </r>
  <r>
    <n v="490"/>
    <x v="57"/>
    <s v="CUST490"/>
    <x v="0"/>
    <n v="34"/>
    <x v="1"/>
    <x v="0"/>
    <x v="0"/>
    <n v="150"/>
    <x v="0"/>
    <x v="2"/>
  </r>
  <r>
    <n v="491"/>
    <x v="29"/>
    <s v="CUST491"/>
    <x v="1"/>
    <n v="60"/>
    <x v="2"/>
    <x v="0"/>
    <x v="4"/>
    <n v="900"/>
    <x v="2"/>
    <x v="4"/>
  </r>
  <r>
    <n v="492"/>
    <x v="263"/>
    <s v="CUST492"/>
    <x v="0"/>
    <n v="61"/>
    <x v="0"/>
    <x v="3"/>
    <x v="3"/>
    <n v="100"/>
    <x v="2"/>
    <x v="6"/>
  </r>
  <r>
    <n v="493"/>
    <x v="123"/>
    <s v="CUST493"/>
    <x v="0"/>
    <n v="41"/>
    <x v="0"/>
    <x v="1"/>
    <x v="3"/>
    <n v="50"/>
    <x v="0"/>
    <x v="3"/>
  </r>
  <r>
    <n v="494"/>
    <x v="106"/>
    <s v="CUST494"/>
    <x v="1"/>
    <n v="42"/>
    <x v="0"/>
    <x v="3"/>
    <x v="0"/>
    <n v="200"/>
    <x v="0"/>
    <x v="1"/>
  </r>
  <r>
    <n v="495"/>
    <x v="104"/>
    <s v="CUST495"/>
    <x v="0"/>
    <n v="24"/>
    <x v="0"/>
    <x v="1"/>
    <x v="2"/>
    <n v="60"/>
    <x v="1"/>
    <x v="1"/>
  </r>
  <r>
    <n v="496"/>
    <x v="266"/>
    <s v="CUST496"/>
    <x v="0"/>
    <n v="23"/>
    <x v="1"/>
    <x v="1"/>
    <x v="4"/>
    <n v="600"/>
    <x v="1"/>
    <x v="6"/>
  </r>
  <r>
    <n v="497"/>
    <x v="45"/>
    <s v="CUST497"/>
    <x v="0"/>
    <n v="41"/>
    <x v="1"/>
    <x v="3"/>
    <x v="2"/>
    <n v="120"/>
    <x v="0"/>
    <x v="1"/>
  </r>
  <r>
    <n v="498"/>
    <x v="171"/>
    <s v="CUST498"/>
    <x v="1"/>
    <n v="50"/>
    <x v="1"/>
    <x v="3"/>
    <x v="3"/>
    <n v="100"/>
    <x v="2"/>
    <x v="1"/>
  </r>
  <r>
    <n v="499"/>
    <x v="267"/>
    <s v="CUST499"/>
    <x v="0"/>
    <n v="46"/>
    <x v="0"/>
    <x v="1"/>
    <x v="2"/>
    <n v="60"/>
    <x v="2"/>
    <x v="2"/>
  </r>
  <r>
    <n v="500"/>
    <x v="240"/>
    <s v="CUST500"/>
    <x v="1"/>
    <n v="60"/>
    <x v="0"/>
    <x v="3"/>
    <x v="3"/>
    <n v="100"/>
    <x v="2"/>
    <x v="5"/>
  </r>
  <r>
    <n v="501"/>
    <x v="224"/>
    <s v="CUST501"/>
    <x v="0"/>
    <n v="39"/>
    <x v="2"/>
    <x v="1"/>
    <x v="2"/>
    <n v="60"/>
    <x v="0"/>
    <x v="2"/>
  </r>
  <r>
    <n v="502"/>
    <x v="128"/>
    <s v="CUST502"/>
    <x v="0"/>
    <n v="43"/>
    <x v="2"/>
    <x v="0"/>
    <x v="0"/>
    <n v="150"/>
    <x v="0"/>
    <x v="2"/>
  </r>
  <r>
    <n v="503"/>
    <x v="268"/>
    <s v="CUST503"/>
    <x v="0"/>
    <n v="45"/>
    <x v="0"/>
    <x v="3"/>
    <x v="1"/>
    <n v="2000"/>
    <x v="0"/>
    <x v="5"/>
  </r>
  <r>
    <n v="504"/>
    <x v="42"/>
    <s v="CUST504"/>
    <x v="1"/>
    <n v="38"/>
    <x v="0"/>
    <x v="0"/>
    <x v="0"/>
    <n v="150"/>
    <x v="0"/>
    <x v="4"/>
  </r>
  <r>
    <n v="505"/>
    <x v="260"/>
    <s v="CUST505"/>
    <x v="0"/>
    <n v="24"/>
    <x v="0"/>
    <x v="2"/>
    <x v="0"/>
    <n v="50"/>
    <x v="1"/>
    <x v="0"/>
  </r>
  <r>
    <n v="506"/>
    <x v="192"/>
    <s v="CUST506"/>
    <x v="0"/>
    <n v="34"/>
    <x v="0"/>
    <x v="0"/>
    <x v="1"/>
    <n v="1500"/>
    <x v="0"/>
    <x v="3"/>
  </r>
  <r>
    <n v="507"/>
    <x v="113"/>
    <s v="CUST507"/>
    <x v="1"/>
    <n v="37"/>
    <x v="2"/>
    <x v="0"/>
    <x v="1"/>
    <n v="1500"/>
    <x v="0"/>
    <x v="6"/>
  </r>
  <r>
    <n v="508"/>
    <x v="124"/>
    <s v="CUST508"/>
    <x v="0"/>
    <n v="58"/>
    <x v="0"/>
    <x v="1"/>
    <x v="4"/>
    <n v="600"/>
    <x v="2"/>
    <x v="0"/>
  </r>
  <r>
    <n v="509"/>
    <x v="40"/>
    <s v="CUST509"/>
    <x v="1"/>
    <n v="37"/>
    <x v="2"/>
    <x v="0"/>
    <x v="4"/>
    <n v="900"/>
    <x v="0"/>
    <x v="1"/>
  </r>
  <r>
    <n v="510"/>
    <x v="210"/>
    <s v="CUST510"/>
    <x v="1"/>
    <n v="39"/>
    <x v="0"/>
    <x v="3"/>
    <x v="0"/>
    <n v="200"/>
    <x v="0"/>
    <x v="3"/>
  </r>
  <r>
    <n v="511"/>
    <x v="269"/>
    <s v="CUST511"/>
    <x v="0"/>
    <n v="45"/>
    <x v="0"/>
    <x v="1"/>
    <x v="0"/>
    <n v="100"/>
    <x v="0"/>
    <x v="3"/>
  </r>
  <r>
    <n v="512"/>
    <x v="155"/>
    <s v="CUST512"/>
    <x v="1"/>
    <n v="57"/>
    <x v="0"/>
    <x v="2"/>
    <x v="3"/>
    <n v="25"/>
    <x v="2"/>
    <x v="4"/>
  </r>
  <r>
    <n v="513"/>
    <x v="270"/>
    <s v="CUST513"/>
    <x v="0"/>
    <n v="24"/>
    <x v="2"/>
    <x v="3"/>
    <x v="3"/>
    <n v="100"/>
    <x v="1"/>
    <x v="4"/>
  </r>
  <r>
    <n v="514"/>
    <x v="240"/>
    <s v="CUST514"/>
    <x v="1"/>
    <n v="18"/>
    <x v="2"/>
    <x v="2"/>
    <x v="4"/>
    <n v="300"/>
    <x v="1"/>
    <x v="5"/>
  </r>
  <r>
    <n v="515"/>
    <x v="115"/>
    <s v="CUST515"/>
    <x v="1"/>
    <n v="49"/>
    <x v="1"/>
    <x v="0"/>
    <x v="4"/>
    <n v="900"/>
    <x v="2"/>
    <x v="1"/>
  </r>
  <r>
    <n v="516"/>
    <x v="54"/>
    <s v="CUST516"/>
    <x v="0"/>
    <n v="30"/>
    <x v="0"/>
    <x v="3"/>
    <x v="3"/>
    <n v="100"/>
    <x v="1"/>
    <x v="1"/>
  </r>
  <r>
    <n v="517"/>
    <x v="181"/>
    <s v="CUST517"/>
    <x v="1"/>
    <n v="47"/>
    <x v="1"/>
    <x v="3"/>
    <x v="3"/>
    <n v="100"/>
    <x v="2"/>
    <x v="3"/>
  </r>
  <r>
    <n v="518"/>
    <x v="271"/>
    <s v="CUST518"/>
    <x v="1"/>
    <n v="40"/>
    <x v="1"/>
    <x v="2"/>
    <x v="2"/>
    <n v="30"/>
    <x v="0"/>
    <x v="6"/>
  </r>
  <r>
    <n v="519"/>
    <x v="43"/>
    <s v="CUST519"/>
    <x v="1"/>
    <n v="36"/>
    <x v="2"/>
    <x v="3"/>
    <x v="2"/>
    <n v="120"/>
    <x v="0"/>
    <x v="1"/>
  </r>
  <r>
    <n v="520"/>
    <x v="167"/>
    <s v="CUST520"/>
    <x v="1"/>
    <n v="49"/>
    <x v="2"/>
    <x v="3"/>
    <x v="3"/>
    <n v="100"/>
    <x v="2"/>
    <x v="0"/>
  </r>
  <r>
    <n v="521"/>
    <x v="269"/>
    <s v="CUST521"/>
    <x v="1"/>
    <n v="47"/>
    <x v="1"/>
    <x v="3"/>
    <x v="2"/>
    <n v="120"/>
    <x v="2"/>
    <x v="3"/>
  </r>
  <r>
    <n v="522"/>
    <x v="137"/>
    <s v="CUST522"/>
    <x v="0"/>
    <n v="46"/>
    <x v="0"/>
    <x v="0"/>
    <x v="1"/>
    <n v="1500"/>
    <x v="2"/>
    <x v="2"/>
  </r>
  <r>
    <n v="523"/>
    <x v="272"/>
    <s v="CUST523"/>
    <x v="1"/>
    <n v="62"/>
    <x v="2"/>
    <x v="2"/>
    <x v="4"/>
    <n v="300"/>
    <x v="2"/>
    <x v="2"/>
  </r>
  <r>
    <n v="524"/>
    <x v="99"/>
    <s v="CUST524"/>
    <x v="0"/>
    <n v="46"/>
    <x v="0"/>
    <x v="3"/>
    <x v="4"/>
    <n v="1200"/>
    <x v="2"/>
    <x v="4"/>
  </r>
  <r>
    <n v="525"/>
    <x v="244"/>
    <s v="CUST525"/>
    <x v="1"/>
    <n v="47"/>
    <x v="0"/>
    <x v="1"/>
    <x v="3"/>
    <n v="50"/>
    <x v="2"/>
    <x v="1"/>
  </r>
  <r>
    <n v="526"/>
    <x v="70"/>
    <s v="CUST526"/>
    <x v="0"/>
    <n v="33"/>
    <x v="1"/>
    <x v="1"/>
    <x v="0"/>
    <n v="100"/>
    <x v="0"/>
    <x v="2"/>
  </r>
  <r>
    <n v="527"/>
    <x v="273"/>
    <s v="CUST527"/>
    <x v="0"/>
    <n v="57"/>
    <x v="1"/>
    <x v="1"/>
    <x v="3"/>
    <n v="50"/>
    <x v="2"/>
    <x v="4"/>
  </r>
  <r>
    <n v="528"/>
    <x v="65"/>
    <s v="CUST528"/>
    <x v="1"/>
    <n v="36"/>
    <x v="1"/>
    <x v="1"/>
    <x v="2"/>
    <n v="60"/>
    <x v="0"/>
    <x v="6"/>
  </r>
  <r>
    <n v="529"/>
    <x v="183"/>
    <s v="CUST529"/>
    <x v="1"/>
    <n v="35"/>
    <x v="1"/>
    <x v="0"/>
    <x v="0"/>
    <n v="150"/>
    <x v="0"/>
    <x v="5"/>
  </r>
  <r>
    <n v="530"/>
    <x v="57"/>
    <s v="CUST530"/>
    <x v="1"/>
    <n v="18"/>
    <x v="2"/>
    <x v="3"/>
    <x v="2"/>
    <n v="120"/>
    <x v="1"/>
    <x v="2"/>
  </r>
  <r>
    <n v="531"/>
    <x v="274"/>
    <s v="CUST531"/>
    <x v="0"/>
    <n v="31"/>
    <x v="2"/>
    <x v="2"/>
    <x v="1"/>
    <n v="500"/>
    <x v="0"/>
    <x v="6"/>
  </r>
  <r>
    <n v="532"/>
    <x v="171"/>
    <s v="CUST532"/>
    <x v="1"/>
    <n v="64"/>
    <x v="1"/>
    <x v="3"/>
    <x v="2"/>
    <n v="120"/>
    <x v="2"/>
    <x v="1"/>
  </r>
  <r>
    <n v="533"/>
    <x v="275"/>
    <s v="CUST533"/>
    <x v="0"/>
    <n v="19"/>
    <x v="2"/>
    <x v="0"/>
    <x v="1"/>
    <n v="1500"/>
    <x v="1"/>
    <x v="6"/>
  </r>
  <r>
    <n v="534"/>
    <x v="210"/>
    <s v="CUST534"/>
    <x v="0"/>
    <n v="45"/>
    <x v="1"/>
    <x v="1"/>
    <x v="1"/>
    <n v="1000"/>
    <x v="0"/>
    <x v="3"/>
  </r>
  <r>
    <n v="535"/>
    <x v="237"/>
    <s v="CUST535"/>
    <x v="0"/>
    <n v="47"/>
    <x v="0"/>
    <x v="0"/>
    <x v="2"/>
    <n v="90"/>
    <x v="2"/>
    <x v="5"/>
  </r>
  <r>
    <n v="536"/>
    <x v="46"/>
    <s v="CUST536"/>
    <x v="1"/>
    <n v="55"/>
    <x v="0"/>
    <x v="3"/>
    <x v="2"/>
    <n v="120"/>
    <x v="2"/>
    <x v="2"/>
  </r>
  <r>
    <n v="537"/>
    <x v="226"/>
    <s v="CUST537"/>
    <x v="1"/>
    <n v="21"/>
    <x v="0"/>
    <x v="2"/>
    <x v="1"/>
    <n v="500"/>
    <x v="1"/>
    <x v="3"/>
  </r>
  <r>
    <n v="538"/>
    <x v="129"/>
    <s v="CUST538"/>
    <x v="0"/>
    <n v="18"/>
    <x v="1"/>
    <x v="0"/>
    <x v="0"/>
    <n v="150"/>
    <x v="1"/>
    <x v="2"/>
  </r>
  <r>
    <n v="539"/>
    <x v="276"/>
    <s v="CUST539"/>
    <x v="0"/>
    <n v="25"/>
    <x v="0"/>
    <x v="2"/>
    <x v="1"/>
    <n v="500"/>
    <x v="1"/>
    <x v="6"/>
  </r>
  <r>
    <n v="540"/>
    <x v="236"/>
    <s v="CUST540"/>
    <x v="1"/>
    <n v="46"/>
    <x v="2"/>
    <x v="0"/>
    <x v="4"/>
    <n v="900"/>
    <x v="2"/>
    <x v="0"/>
  </r>
  <r>
    <n v="541"/>
    <x v="277"/>
    <s v="CUST541"/>
    <x v="0"/>
    <n v="56"/>
    <x v="0"/>
    <x v="2"/>
    <x v="1"/>
    <n v="500"/>
    <x v="2"/>
    <x v="3"/>
  </r>
  <r>
    <n v="542"/>
    <x v="278"/>
    <s v="CUST542"/>
    <x v="1"/>
    <n v="20"/>
    <x v="0"/>
    <x v="2"/>
    <x v="0"/>
    <n v="50"/>
    <x v="1"/>
    <x v="3"/>
  </r>
  <r>
    <n v="543"/>
    <x v="191"/>
    <s v="CUST543"/>
    <x v="0"/>
    <n v="49"/>
    <x v="0"/>
    <x v="1"/>
    <x v="4"/>
    <n v="600"/>
    <x v="2"/>
    <x v="5"/>
  </r>
  <r>
    <n v="544"/>
    <x v="204"/>
    <s v="CUST544"/>
    <x v="1"/>
    <n v="27"/>
    <x v="2"/>
    <x v="2"/>
    <x v="3"/>
    <n v="25"/>
    <x v="1"/>
    <x v="3"/>
  </r>
  <r>
    <n v="545"/>
    <x v="207"/>
    <s v="CUST545"/>
    <x v="0"/>
    <n v="27"/>
    <x v="1"/>
    <x v="1"/>
    <x v="3"/>
    <n v="50"/>
    <x v="1"/>
    <x v="6"/>
  </r>
  <r>
    <n v="546"/>
    <x v="120"/>
    <s v="CUST546"/>
    <x v="1"/>
    <n v="36"/>
    <x v="2"/>
    <x v="3"/>
    <x v="0"/>
    <n v="200"/>
    <x v="0"/>
    <x v="5"/>
  </r>
  <r>
    <n v="547"/>
    <x v="150"/>
    <s v="CUST547"/>
    <x v="0"/>
    <n v="63"/>
    <x v="1"/>
    <x v="3"/>
    <x v="1"/>
    <n v="2000"/>
    <x v="2"/>
    <x v="4"/>
  </r>
  <r>
    <n v="548"/>
    <x v="55"/>
    <s v="CUST548"/>
    <x v="1"/>
    <n v="51"/>
    <x v="1"/>
    <x v="1"/>
    <x v="2"/>
    <n v="60"/>
    <x v="2"/>
    <x v="2"/>
  </r>
  <r>
    <n v="549"/>
    <x v="279"/>
    <s v="CUST549"/>
    <x v="1"/>
    <n v="50"/>
    <x v="0"/>
    <x v="1"/>
    <x v="0"/>
    <n v="100"/>
    <x v="2"/>
    <x v="0"/>
  </r>
  <r>
    <n v="550"/>
    <x v="274"/>
    <s v="CUST550"/>
    <x v="0"/>
    <n v="40"/>
    <x v="1"/>
    <x v="0"/>
    <x v="4"/>
    <n v="900"/>
    <x v="0"/>
    <x v="6"/>
  </r>
  <r>
    <n v="551"/>
    <x v="37"/>
    <s v="CUST551"/>
    <x v="0"/>
    <n v="45"/>
    <x v="2"/>
    <x v="0"/>
    <x v="4"/>
    <n v="900"/>
    <x v="0"/>
    <x v="0"/>
  </r>
  <r>
    <n v="552"/>
    <x v="8"/>
    <s v="CUST552"/>
    <x v="1"/>
    <n v="49"/>
    <x v="2"/>
    <x v="0"/>
    <x v="3"/>
    <n v="75"/>
    <x v="2"/>
    <x v="5"/>
  </r>
  <r>
    <n v="553"/>
    <x v="280"/>
    <s v="CUST553"/>
    <x v="0"/>
    <n v="24"/>
    <x v="1"/>
    <x v="3"/>
    <x v="4"/>
    <n v="1200"/>
    <x v="1"/>
    <x v="0"/>
  </r>
  <r>
    <n v="554"/>
    <x v="281"/>
    <s v="CUST554"/>
    <x v="1"/>
    <n v="46"/>
    <x v="0"/>
    <x v="0"/>
    <x v="0"/>
    <n v="150"/>
    <x v="2"/>
    <x v="2"/>
  </r>
  <r>
    <n v="555"/>
    <x v="218"/>
    <s v="CUST555"/>
    <x v="0"/>
    <n v="25"/>
    <x v="0"/>
    <x v="2"/>
    <x v="4"/>
    <n v="300"/>
    <x v="1"/>
    <x v="6"/>
  </r>
  <r>
    <n v="556"/>
    <x v="234"/>
    <s v="CUST556"/>
    <x v="1"/>
    <n v="18"/>
    <x v="2"/>
    <x v="2"/>
    <x v="0"/>
    <n v="50"/>
    <x v="1"/>
    <x v="2"/>
  </r>
  <r>
    <n v="557"/>
    <x v="282"/>
    <s v="CUST557"/>
    <x v="1"/>
    <n v="20"/>
    <x v="0"/>
    <x v="0"/>
    <x v="2"/>
    <n v="90"/>
    <x v="1"/>
    <x v="6"/>
  </r>
  <r>
    <n v="558"/>
    <x v="283"/>
    <s v="CUST558"/>
    <x v="1"/>
    <n v="41"/>
    <x v="1"/>
    <x v="2"/>
    <x v="3"/>
    <n v="25"/>
    <x v="0"/>
    <x v="2"/>
  </r>
  <r>
    <n v="559"/>
    <x v="137"/>
    <s v="CUST559"/>
    <x v="1"/>
    <n v="40"/>
    <x v="1"/>
    <x v="3"/>
    <x v="4"/>
    <n v="1200"/>
    <x v="0"/>
    <x v="2"/>
  </r>
  <r>
    <n v="560"/>
    <x v="284"/>
    <s v="CUST560"/>
    <x v="1"/>
    <n v="25"/>
    <x v="2"/>
    <x v="2"/>
    <x v="0"/>
    <n v="50"/>
    <x v="1"/>
    <x v="1"/>
  </r>
  <r>
    <n v="561"/>
    <x v="203"/>
    <s v="CUST561"/>
    <x v="1"/>
    <n v="64"/>
    <x v="1"/>
    <x v="3"/>
    <x v="1"/>
    <n v="2000"/>
    <x v="2"/>
    <x v="3"/>
  </r>
  <r>
    <n v="562"/>
    <x v="69"/>
    <s v="CUST562"/>
    <x v="0"/>
    <n v="54"/>
    <x v="2"/>
    <x v="1"/>
    <x v="3"/>
    <n v="50"/>
    <x v="2"/>
    <x v="4"/>
  </r>
  <r>
    <n v="563"/>
    <x v="183"/>
    <s v="CUST563"/>
    <x v="0"/>
    <n v="20"/>
    <x v="1"/>
    <x v="1"/>
    <x v="2"/>
    <n v="60"/>
    <x v="1"/>
    <x v="5"/>
  </r>
  <r>
    <n v="564"/>
    <x v="208"/>
    <s v="CUST564"/>
    <x v="0"/>
    <n v="50"/>
    <x v="2"/>
    <x v="1"/>
    <x v="0"/>
    <n v="100"/>
    <x v="2"/>
    <x v="4"/>
  </r>
  <r>
    <n v="565"/>
    <x v="155"/>
    <s v="CUST565"/>
    <x v="1"/>
    <n v="45"/>
    <x v="0"/>
    <x v="1"/>
    <x v="2"/>
    <n v="60"/>
    <x v="0"/>
    <x v="4"/>
  </r>
  <r>
    <n v="566"/>
    <x v="92"/>
    <s v="CUST566"/>
    <x v="1"/>
    <n v="64"/>
    <x v="1"/>
    <x v="2"/>
    <x v="2"/>
    <n v="30"/>
    <x v="2"/>
    <x v="3"/>
  </r>
  <r>
    <n v="567"/>
    <x v="285"/>
    <s v="CUST567"/>
    <x v="1"/>
    <n v="25"/>
    <x v="1"/>
    <x v="0"/>
    <x v="4"/>
    <n v="900"/>
    <x v="1"/>
    <x v="5"/>
  </r>
  <r>
    <n v="568"/>
    <x v="286"/>
    <s v="CUST568"/>
    <x v="1"/>
    <n v="51"/>
    <x v="2"/>
    <x v="2"/>
    <x v="4"/>
    <n v="300"/>
    <x v="2"/>
    <x v="2"/>
  </r>
  <r>
    <n v="569"/>
    <x v="196"/>
    <s v="CUST569"/>
    <x v="0"/>
    <n v="52"/>
    <x v="2"/>
    <x v="3"/>
    <x v="0"/>
    <n v="200"/>
    <x v="2"/>
    <x v="4"/>
  </r>
  <r>
    <n v="570"/>
    <x v="196"/>
    <s v="CUST570"/>
    <x v="0"/>
    <n v="49"/>
    <x v="1"/>
    <x v="2"/>
    <x v="1"/>
    <n v="500"/>
    <x v="2"/>
    <x v="4"/>
  </r>
  <r>
    <n v="571"/>
    <x v="216"/>
    <s v="CUST571"/>
    <x v="1"/>
    <n v="41"/>
    <x v="2"/>
    <x v="2"/>
    <x v="0"/>
    <n v="50"/>
    <x v="0"/>
    <x v="4"/>
  </r>
  <r>
    <n v="572"/>
    <x v="175"/>
    <s v="CUST572"/>
    <x v="0"/>
    <n v="31"/>
    <x v="1"/>
    <x v="3"/>
    <x v="1"/>
    <n v="2000"/>
    <x v="0"/>
    <x v="6"/>
  </r>
  <r>
    <n v="573"/>
    <x v="270"/>
    <s v="CUST573"/>
    <x v="0"/>
    <n v="49"/>
    <x v="0"/>
    <x v="1"/>
    <x v="2"/>
    <n v="60"/>
    <x v="2"/>
    <x v="4"/>
  </r>
  <r>
    <n v="574"/>
    <x v="178"/>
    <s v="CUST574"/>
    <x v="1"/>
    <n v="63"/>
    <x v="2"/>
    <x v="1"/>
    <x v="3"/>
    <n v="50"/>
    <x v="2"/>
    <x v="6"/>
  </r>
  <r>
    <n v="575"/>
    <x v="287"/>
    <s v="CUST575"/>
    <x v="0"/>
    <n v="60"/>
    <x v="1"/>
    <x v="1"/>
    <x v="0"/>
    <n v="100"/>
    <x v="2"/>
    <x v="4"/>
  </r>
  <r>
    <n v="576"/>
    <x v="151"/>
    <s v="CUST576"/>
    <x v="1"/>
    <n v="33"/>
    <x v="0"/>
    <x v="0"/>
    <x v="0"/>
    <n v="150"/>
    <x v="0"/>
    <x v="1"/>
  </r>
  <r>
    <n v="577"/>
    <x v="146"/>
    <s v="CUST577"/>
    <x v="0"/>
    <n v="21"/>
    <x v="0"/>
    <x v="3"/>
    <x v="1"/>
    <n v="2000"/>
    <x v="1"/>
    <x v="1"/>
  </r>
  <r>
    <n v="578"/>
    <x v="232"/>
    <s v="CUST578"/>
    <x v="1"/>
    <n v="54"/>
    <x v="1"/>
    <x v="3"/>
    <x v="2"/>
    <n v="120"/>
    <x v="2"/>
    <x v="0"/>
  </r>
  <r>
    <n v="579"/>
    <x v="172"/>
    <s v="CUST579"/>
    <x v="1"/>
    <n v="38"/>
    <x v="2"/>
    <x v="2"/>
    <x v="2"/>
    <n v="30"/>
    <x v="0"/>
    <x v="6"/>
  </r>
  <r>
    <n v="580"/>
    <x v="237"/>
    <s v="CUST580"/>
    <x v="1"/>
    <n v="31"/>
    <x v="1"/>
    <x v="0"/>
    <x v="1"/>
    <n v="1500"/>
    <x v="0"/>
    <x v="5"/>
  </r>
  <r>
    <n v="581"/>
    <x v="245"/>
    <s v="CUST581"/>
    <x v="1"/>
    <n v="48"/>
    <x v="0"/>
    <x v="1"/>
    <x v="2"/>
    <n v="60"/>
    <x v="2"/>
    <x v="4"/>
  </r>
  <r>
    <n v="582"/>
    <x v="220"/>
    <s v="CUST582"/>
    <x v="0"/>
    <n v="35"/>
    <x v="1"/>
    <x v="0"/>
    <x v="4"/>
    <n v="900"/>
    <x v="0"/>
    <x v="4"/>
  </r>
  <r>
    <n v="583"/>
    <x v="288"/>
    <s v="CUST583"/>
    <x v="1"/>
    <n v="24"/>
    <x v="2"/>
    <x v="3"/>
    <x v="3"/>
    <n v="100"/>
    <x v="1"/>
    <x v="5"/>
  </r>
  <r>
    <n v="584"/>
    <x v="15"/>
    <s v="CUST584"/>
    <x v="1"/>
    <n v="27"/>
    <x v="0"/>
    <x v="3"/>
    <x v="0"/>
    <n v="200"/>
    <x v="1"/>
    <x v="0"/>
  </r>
  <r>
    <n v="585"/>
    <x v="217"/>
    <s v="CUST585"/>
    <x v="1"/>
    <n v="24"/>
    <x v="1"/>
    <x v="2"/>
    <x v="3"/>
    <n v="25"/>
    <x v="1"/>
    <x v="1"/>
  </r>
  <r>
    <n v="586"/>
    <x v="186"/>
    <s v="CUST586"/>
    <x v="0"/>
    <n v="50"/>
    <x v="2"/>
    <x v="2"/>
    <x v="0"/>
    <n v="50"/>
    <x v="2"/>
    <x v="1"/>
  </r>
  <r>
    <n v="587"/>
    <x v="276"/>
    <s v="CUST587"/>
    <x v="1"/>
    <n v="40"/>
    <x v="0"/>
    <x v="3"/>
    <x v="4"/>
    <n v="1200"/>
    <x v="0"/>
    <x v="6"/>
  </r>
  <r>
    <n v="588"/>
    <x v="164"/>
    <s v="CUST588"/>
    <x v="0"/>
    <n v="38"/>
    <x v="2"/>
    <x v="1"/>
    <x v="2"/>
    <n v="60"/>
    <x v="0"/>
    <x v="5"/>
  </r>
  <r>
    <n v="589"/>
    <x v="22"/>
    <s v="CUST589"/>
    <x v="1"/>
    <n v="36"/>
    <x v="0"/>
    <x v="1"/>
    <x v="1"/>
    <n v="1000"/>
    <x v="0"/>
    <x v="5"/>
  </r>
  <r>
    <n v="590"/>
    <x v="255"/>
    <s v="CUST590"/>
    <x v="0"/>
    <n v="36"/>
    <x v="1"/>
    <x v="0"/>
    <x v="4"/>
    <n v="900"/>
    <x v="0"/>
    <x v="0"/>
  </r>
  <r>
    <n v="591"/>
    <x v="2"/>
    <s v="CUST591"/>
    <x v="0"/>
    <n v="53"/>
    <x v="2"/>
    <x v="3"/>
    <x v="3"/>
    <n v="100"/>
    <x v="2"/>
    <x v="0"/>
  </r>
  <r>
    <n v="592"/>
    <x v="58"/>
    <s v="CUST592"/>
    <x v="1"/>
    <n v="46"/>
    <x v="0"/>
    <x v="3"/>
    <x v="1"/>
    <n v="2000"/>
    <x v="2"/>
    <x v="4"/>
  </r>
  <r>
    <n v="593"/>
    <x v="4"/>
    <s v="CUST593"/>
    <x v="0"/>
    <n v="35"/>
    <x v="2"/>
    <x v="1"/>
    <x v="2"/>
    <n v="60"/>
    <x v="0"/>
    <x v="3"/>
  </r>
  <r>
    <n v="594"/>
    <x v="152"/>
    <s v="CUST594"/>
    <x v="1"/>
    <n v="19"/>
    <x v="2"/>
    <x v="1"/>
    <x v="4"/>
    <n v="600"/>
    <x v="1"/>
    <x v="0"/>
  </r>
  <r>
    <n v="595"/>
    <x v="289"/>
    <s v="CUST595"/>
    <x v="1"/>
    <n v="18"/>
    <x v="1"/>
    <x v="3"/>
    <x v="1"/>
    <n v="2000"/>
    <x v="1"/>
    <x v="6"/>
  </r>
  <r>
    <n v="596"/>
    <x v="227"/>
    <s v="CUST596"/>
    <x v="1"/>
    <n v="64"/>
    <x v="2"/>
    <x v="2"/>
    <x v="4"/>
    <n v="300"/>
    <x v="2"/>
    <x v="4"/>
  </r>
  <r>
    <n v="597"/>
    <x v="290"/>
    <s v="CUST597"/>
    <x v="0"/>
    <n v="22"/>
    <x v="0"/>
    <x v="3"/>
    <x v="4"/>
    <n v="1200"/>
    <x v="1"/>
    <x v="4"/>
  </r>
  <r>
    <n v="598"/>
    <x v="291"/>
    <s v="CUST598"/>
    <x v="0"/>
    <n v="37"/>
    <x v="0"/>
    <x v="3"/>
    <x v="2"/>
    <n v="120"/>
    <x v="0"/>
    <x v="4"/>
  </r>
  <r>
    <n v="599"/>
    <x v="292"/>
    <s v="CUST599"/>
    <x v="1"/>
    <n v="28"/>
    <x v="0"/>
    <x v="1"/>
    <x v="0"/>
    <n v="100"/>
    <x v="1"/>
    <x v="2"/>
  </r>
  <r>
    <n v="600"/>
    <x v="293"/>
    <s v="CUST600"/>
    <x v="1"/>
    <n v="59"/>
    <x v="0"/>
    <x v="1"/>
    <x v="1"/>
    <n v="1000"/>
    <x v="2"/>
    <x v="2"/>
  </r>
  <r>
    <n v="601"/>
    <x v="294"/>
    <s v="CUST601"/>
    <x v="0"/>
    <n v="19"/>
    <x v="1"/>
    <x v="2"/>
    <x v="2"/>
    <n v="30"/>
    <x v="1"/>
    <x v="1"/>
  </r>
  <r>
    <n v="602"/>
    <x v="204"/>
    <s v="CUST602"/>
    <x v="1"/>
    <n v="20"/>
    <x v="2"/>
    <x v="2"/>
    <x v="4"/>
    <n v="300"/>
    <x v="1"/>
    <x v="3"/>
  </r>
  <r>
    <n v="603"/>
    <x v="295"/>
    <s v="CUST603"/>
    <x v="1"/>
    <n v="40"/>
    <x v="1"/>
    <x v="0"/>
    <x v="2"/>
    <n v="90"/>
    <x v="0"/>
    <x v="2"/>
  </r>
  <r>
    <n v="604"/>
    <x v="296"/>
    <s v="CUST604"/>
    <x v="1"/>
    <n v="29"/>
    <x v="2"/>
    <x v="3"/>
    <x v="0"/>
    <n v="200"/>
    <x v="1"/>
    <x v="1"/>
  </r>
  <r>
    <n v="605"/>
    <x v="104"/>
    <s v="CUST605"/>
    <x v="0"/>
    <n v="37"/>
    <x v="2"/>
    <x v="1"/>
    <x v="1"/>
    <n v="1000"/>
    <x v="0"/>
    <x v="1"/>
  </r>
  <r>
    <n v="606"/>
    <x v="179"/>
    <s v="CUST606"/>
    <x v="0"/>
    <n v="22"/>
    <x v="2"/>
    <x v="2"/>
    <x v="0"/>
    <n v="50"/>
    <x v="1"/>
    <x v="0"/>
  </r>
  <r>
    <n v="607"/>
    <x v="255"/>
    <s v="CUST607"/>
    <x v="0"/>
    <n v="54"/>
    <x v="1"/>
    <x v="0"/>
    <x v="3"/>
    <n v="75"/>
    <x v="2"/>
    <x v="0"/>
  </r>
  <r>
    <n v="608"/>
    <x v="92"/>
    <s v="CUST608"/>
    <x v="1"/>
    <n v="55"/>
    <x v="2"/>
    <x v="0"/>
    <x v="1"/>
    <n v="1500"/>
    <x v="2"/>
    <x v="3"/>
  </r>
  <r>
    <n v="609"/>
    <x v="80"/>
    <s v="CUST609"/>
    <x v="1"/>
    <n v="47"/>
    <x v="1"/>
    <x v="1"/>
    <x v="0"/>
    <n v="100"/>
    <x v="2"/>
    <x v="4"/>
  </r>
  <r>
    <n v="610"/>
    <x v="297"/>
    <s v="CUST610"/>
    <x v="1"/>
    <n v="26"/>
    <x v="0"/>
    <x v="1"/>
    <x v="4"/>
    <n v="600"/>
    <x v="1"/>
    <x v="4"/>
  </r>
  <r>
    <n v="611"/>
    <x v="130"/>
    <s v="CUST611"/>
    <x v="0"/>
    <n v="51"/>
    <x v="0"/>
    <x v="0"/>
    <x v="1"/>
    <n v="1500"/>
    <x v="2"/>
    <x v="0"/>
  </r>
  <r>
    <n v="612"/>
    <x v="298"/>
    <s v="CUST612"/>
    <x v="1"/>
    <n v="61"/>
    <x v="2"/>
    <x v="2"/>
    <x v="1"/>
    <n v="500"/>
    <x v="2"/>
    <x v="2"/>
  </r>
  <r>
    <n v="613"/>
    <x v="26"/>
    <s v="CUST613"/>
    <x v="1"/>
    <n v="52"/>
    <x v="1"/>
    <x v="0"/>
    <x v="2"/>
    <n v="90"/>
    <x v="2"/>
    <x v="2"/>
  </r>
  <r>
    <n v="614"/>
    <x v="258"/>
    <s v="CUST614"/>
    <x v="1"/>
    <n v="39"/>
    <x v="0"/>
    <x v="3"/>
    <x v="4"/>
    <n v="1200"/>
    <x v="0"/>
    <x v="3"/>
  </r>
  <r>
    <n v="615"/>
    <x v="204"/>
    <s v="CUST615"/>
    <x v="1"/>
    <n v="61"/>
    <x v="1"/>
    <x v="3"/>
    <x v="3"/>
    <n v="100"/>
    <x v="2"/>
    <x v="3"/>
  </r>
  <r>
    <n v="616"/>
    <x v="299"/>
    <s v="CUST616"/>
    <x v="0"/>
    <n v="41"/>
    <x v="1"/>
    <x v="1"/>
    <x v="0"/>
    <n v="100"/>
    <x v="0"/>
    <x v="3"/>
  </r>
  <r>
    <n v="617"/>
    <x v="300"/>
    <s v="CUST617"/>
    <x v="0"/>
    <n v="34"/>
    <x v="2"/>
    <x v="2"/>
    <x v="2"/>
    <n v="30"/>
    <x v="0"/>
    <x v="3"/>
  </r>
  <r>
    <n v="618"/>
    <x v="197"/>
    <s v="CUST618"/>
    <x v="1"/>
    <n v="27"/>
    <x v="0"/>
    <x v="2"/>
    <x v="0"/>
    <n v="50"/>
    <x v="1"/>
    <x v="6"/>
  </r>
  <r>
    <n v="619"/>
    <x v="81"/>
    <s v="CUST619"/>
    <x v="0"/>
    <n v="47"/>
    <x v="2"/>
    <x v="3"/>
    <x v="3"/>
    <n v="100"/>
    <x v="2"/>
    <x v="0"/>
  </r>
  <r>
    <n v="620"/>
    <x v="193"/>
    <s v="CUST620"/>
    <x v="0"/>
    <n v="63"/>
    <x v="2"/>
    <x v="0"/>
    <x v="3"/>
    <n v="75"/>
    <x v="2"/>
    <x v="1"/>
  </r>
  <r>
    <n v="621"/>
    <x v="301"/>
    <s v="CUST621"/>
    <x v="1"/>
    <n v="40"/>
    <x v="0"/>
    <x v="1"/>
    <x v="1"/>
    <n v="1000"/>
    <x v="0"/>
    <x v="3"/>
  </r>
  <r>
    <n v="622"/>
    <x v="290"/>
    <s v="CUST622"/>
    <x v="1"/>
    <n v="49"/>
    <x v="0"/>
    <x v="0"/>
    <x v="3"/>
    <n v="75"/>
    <x v="2"/>
    <x v="4"/>
  </r>
  <r>
    <n v="623"/>
    <x v="239"/>
    <s v="CUST623"/>
    <x v="0"/>
    <n v="34"/>
    <x v="1"/>
    <x v="0"/>
    <x v="0"/>
    <n v="150"/>
    <x v="0"/>
    <x v="0"/>
  </r>
  <r>
    <n v="624"/>
    <x v="300"/>
    <s v="CUST624"/>
    <x v="1"/>
    <n v="34"/>
    <x v="0"/>
    <x v="0"/>
    <x v="4"/>
    <n v="900"/>
    <x v="0"/>
    <x v="3"/>
  </r>
  <r>
    <n v="625"/>
    <x v="236"/>
    <s v="CUST625"/>
    <x v="0"/>
    <n v="31"/>
    <x v="1"/>
    <x v="2"/>
    <x v="4"/>
    <n v="300"/>
    <x v="0"/>
    <x v="0"/>
  </r>
  <r>
    <n v="626"/>
    <x v="136"/>
    <s v="CUST626"/>
    <x v="1"/>
    <n v="26"/>
    <x v="1"/>
    <x v="3"/>
    <x v="1"/>
    <n v="2000"/>
    <x v="1"/>
    <x v="0"/>
  </r>
  <r>
    <n v="627"/>
    <x v="257"/>
    <s v="CUST627"/>
    <x v="0"/>
    <n v="57"/>
    <x v="1"/>
    <x v="2"/>
    <x v="0"/>
    <n v="50"/>
    <x v="2"/>
    <x v="3"/>
  </r>
  <r>
    <n v="628"/>
    <x v="215"/>
    <s v="CUST628"/>
    <x v="1"/>
    <n v="19"/>
    <x v="0"/>
    <x v="3"/>
    <x v="0"/>
    <n v="200"/>
    <x v="1"/>
    <x v="5"/>
  </r>
  <r>
    <n v="629"/>
    <x v="302"/>
    <s v="CUST629"/>
    <x v="0"/>
    <n v="62"/>
    <x v="2"/>
    <x v="1"/>
    <x v="3"/>
    <n v="50"/>
    <x v="2"/>
    <x v="1"/>
  </r>
  <r>
    <n v="630"/>
    <x v="196"/>
    <s v="CUST630"/>
    <x v="0"/>
    <n v="42"/>
    <x v="1"/>
    <x v="1"/>
    <x v="0"/>
    <n v="100"/>
    <x v="0"/>
    <x v="4"/>
  </r>
  <r>
    <n v="631"/>
    <x v="235"/>
    <s v="CUST631"/>
    <x v="0"/>
    <n v="56"/>
    <x v="2"/>
    <x v="0"/>
    <x v="2"/>
    <n v="90"/>
    <x v="2"/>
    <x v="0"/>
  </r>
  <r>
    <n v="632"/>
    <x v="18"/>
    <s v="CUST632"/>
    <x v="1"/>
    <n v="26"/>
    <x v="2"/>
    <x v="3"/>
    <x v="3"/>
    <n v="100"/>
    <x v="1"/>
    <x v="3"/>
  </r>
  <r>
    <n v="633"/>
    <x v="252"/>
    <s v="CUST633"/>
    <x v="0"/>
    <n v="39"/>
    <x v="0"/>
    <x v="3"/>
    <x v="2"/>
    <n v="120"/>
    <x v="0"/>
    <x v="1"/>
  </r>
  <r>
    <n v="634"/>
    <x v="283"/>
    <s v="CUST634"/>
    <x v="0"/>
    <n v="60"/>
    <x v="2"/>
    <x v="3"/>
    <x v="1"/>
    <n v="2000"/>
    <x v="2"/>
    <x v="2"/>
  </r>
  <r>
    <n v="635"/>
    <x v="303"/>
    <s v="CUST635"/>
    <x v="1"/>
    <n v="63"/>
    <x v="2"/>
    <x v="0"/>
    <x v="4"/>
    <n v="900"/>
    <x v="2"/>
    <x v="6"/>
  </r>
  <r>
    <n v="636"/>
    <x v="31"/>
    <s v="CUST636"/>
    <x v="1"/>
    <n v="21"/>
    <x v="0"/>
    <x v="0"/>
    <x v="1"/>
    <n v="1500"/>
    <x v="1"/>
    <x v="6"/>
  </r>
  <r>
    <n v="637"/>
    <x v="152"/>
    <s v="CUST637"/>
    <x v="0"/>
    <n v="43"/>
    <x v="1"/>
    <x v="1"/>
    <x v="4"/>
    <n v="600"/>
    <x v="0"/>
    <x v="0"/>
  </r>
  <r>
    <n v="638"/>
    <x v="304"/>
    <s v="CUST638"/>
    <x v="0"/>
    <n v="46"/>
    <x v="2"/>
    <x v="2"/>
    <x v="1"/>
    <n v="500"/>
    <x v="2"/>
    <x v="3"/>
  </r>
  <r>
    <n v="639"/>
    <x v="305"/>
    <s v="CUST639"/>
    <x v="1"/>
    <n v="62"/>
    <x v="0"/>
    <x v="3"/>
    <x v="0"/>
    <n v="200"/>
    <x v="2"/>
    <x v="3"/>
  </r>
  <r>
    <n v="640"/>
    <x v="98"/>
    <s v="CUST640"/>
    <x v="1"/>
    <n v="51"/>
    <x v="2"/>
    <x v="3"/>
    <x v="2"/>
    <n v="120"/>
    <x v="2"/>
    <x v="2"/>
  </r>
  <r>
    <n v="641"/>
    <x v="250"/>
    <s v="CUST641"/>
    <x v="1"/>
    <n v="40"/>
    <x v="2"/>
    <x v="2"/>
    <x v="4"/>
    <n v="300"/>
    <x v="0"/>
    <x v="6"/>
  </r>
  <r>
    <n v="642"/>
    <x v="247"/>
    <s v="CUST642"/>
    <x v="1"/>
    <n v="54"/>
    <x v="1"/>
    <x v="3"/>
    <x v="3"/>
    <n v="100"/>
    <x v="2"/>
    <x v="1"/>
  </r>
  <r>
    <n v="643"/>
    <x v="272"/>
    <s v="CUST643"/>
    <x v="1"/>
    <n v="28"/>
    <x v="2"/>
    <x v="0"/>
    <x v="2"/>
    <n v="90"/>
    <x v="1"/>
    <x v="2"/>
  </r>
  <r>
    <n v="644"/>
    <x v="147"/>
    <s v="CUST644"/>
    <x v="0"/>
    <n v="23"/>
    <x v="0"/>
    <x v="0"/>
    <x v="3"/>
    <n v="75"/>
    <x v="1"/>
    <x v="5"/>
  </r>
  <r>
    <n v="645"/>
    <x v="131"/>
    <s v="CUST645"/>
    <x v="1"/>
    <n v="35"/>
    <x v="2"/>
    <x v="3"/>
    <x v="2"/>
    <n v="120"/>
    <x v="0"/>
    <x v="0"/>
  </r>
  <r>
    <n v="646"/>
    <x v="143"/>
    <s v="CUST646"/>
    <x v="0"/>
    <n v="38"/>
    <x v="1"/>
    <x v="0"/>
    <x v="2"/>
    <n v="90"/>
    <x v="0"/>
    <x v="5"/>
  </r>
  <r>
    <n v="647"/>
    <x v="3"/>
    <s v="CUST647"/>
    <x v="0"/>
    <n v="59"/>
    <x v="1"/>
    <x v="0"/>
    <x v="1"/>
    <n v="1500"/>
    <x v="2"/>
    <x v="2"/>
  </r>
  <r>
    <n v="648"/>
    <x v="306"/>
    <s v="CUST648"/>
    <x v="0"/>
    <n v="53"/>
    <x v="0"/>
    <x v="3"/>
    <x v="4"/>
    <n v="1200"/>
    <x v="2"/>
    <x v="1"/>
  </r>
  <r>
    <n v="649"/>
    <x v="307"/>
    <s v="CUST649"/>
    <x v="1"/>
    <n v="58"/>
    <x v="1"/>
    <x v="1"/>
    <x v="4"/>
    <n v="600"/>
    <x v="2"/>
    <x v="6"/>
  </r>
  <r>
    <n v="650"/>
    <x v="158"/>
    <s v="CUST650"/>
    <x v="0"/>
    <n v="55"/>
    <x v="2"/>
    <x v="2"/>
    <x v="2"/>
    <n v="30"/>
    <x v="2"/>
    <x v="1"/>
  </r>
  <r>
    <n v="651"/>
    <x v="203"/>
    <s v="CUST651"/>
    <x v="0"/>
    <n v="51"/>
    <x v="1"/>
    <x v="0"/>
    <x v="0"/>
    <n v="150"/>
    <x v="2"/>
    <x v="3"/>
  </r>
  <r>
    <n v="652"/>
    <x v="217"/>
    <s v="CUST652"/>
    <x v="1"/>
    <n v="34"/>
    <x v="0"/>
    <x v="1"/>
    <x v="0"/>
    <n v="100"/>
    <x v="0"/>
    <x v="1"/>
  </r>
  <r>
    <n v="653"/>
    <x v="241"/>
    <s v="CUST653"/>
    <x v="0"/>
    <n v="54"/>
    <x v="1"/>
    <x v="0"/>
    <x v="3"/>
    <n v="75"/>
    <x v="2"/>
    <x v="3"/>
  </r>
  <r>
    <n v="654"/>
    <x v="288"/>
    <s v="CUST654"/>
    <x v="0"/>
    <n v="42"/>
    <x v="1"/>
    <x v="0"/>
    <x v="3"/>
    <n v="75"/>
    <x v="0"/>
    <x v="5"/>
  </r>
  <r>
    <n v="655"/>
    <x v="308"/>
    <s v="CUST655"/>
    <x v="1"/>
    <n v="55"/>
    <x v="1"/>
    <x v="2"/>
    <x v="1"/>
    <n v="500"/>
    <x v="2"/>
    <x v="4"/>
  </r>
  <r>
    <n v="656"/>
    <x v="135"/>
    <s v="CUST656"/>
    <x v="0"/>
    <n v="29"/>
    <x v="0"/>
    <x v="0"/>
    <x v="2"/>
    <n v="90"/>
    <x v="1"/>
    <x v="5"/>
  </r>
  <r>
    <n v="657"/>
    <x v="213"/>
    <s v="CUST657"/>
    <x v="0"/>
    <n v="40"/>
    <x v="1"/>
    <x v="2"/>
    <x v="3"/>
    <n v="25"/>
    <x v="0"/>
    <x v="3"/>
  </r>
  <r>
    <n v="658"/>
    <x v="105"/>
    <s v="CUST658"/>
    <x v="0"/>
    <n v="59"/>
    <x v="1"/>
    <x v="2"/>
    <x v="3"/>
    <n v="25"/>
    <x v="2"/>
    <x v="2"/>
  </r>
  <r>
    <n v="659"/>
    <x v="309"/>
    <s v="CUST659"/>
    <x v="1"/>
    <n v="39"/>
    <x v="2"/>
    <x v="2"/>
    <x v="2"/>
    <n v="30"/>
    <x v="0"/>
    <x v="2"/>
  </r>
  <r>
    <n v="660"/>
    <x v="310"/>
    <s v="CUST660"/>
    <x v="1"/>
    <n v="38"/>
    <x v="0"/>
    <x v="1"/>
    <x v="1"/>
    <n v="1000"/>
    <x v="0"/>
    <x v="3"/>
  </r>
  <r>
    <n v="661"/>
    <x v="295"/>
    <s v="CUST661"/>
    <x v="1"/>
    <n v="44"/>
    <x v="1"/>
    <x v="3"/>
    <x v="3"/>
    <n v="100"/>
    <x v="0"/>
    <x v="2"/>
  </r>
  <r>
    <n v="662"/>
    <x v="311"/>
    <s v="CUST662"/>
    <x v="0"/>
    <n v="48"/>
    <x v="0"/>
    <x v="1"/>
    <x v="1"/>
    <n v="1000"/>
    <x v="2"/>
    <x v="0"/>
  </r>
  <r>
    <n v="663"/>
    <x v="111"/>
    <s v="CUST663"/>
    <x v="0"/>
    <n v="23"/>
    <x v="1"/>
    <x v="3"/>
    <x v="4"/>
    <n v="1200"/>
    <x v="1"/>
    <x v="1"/>
  </r>
  <r>
    <n v="664"/>
    <x v="251"/>
    <s v="CUST664"/>
    <x v="1"/>
    <n v="44"/>
    <x v="1"/>
    <x v="3"/>
    <x v="1"/>
    <n v="2000"/>
    <x v="0"/>
    <x v="6"/>
  </r>
  <r>
    <n v="665"/>
    <x v="175"/>
    <s v="CUST665"/>
    <x v="0"/>
    <n v="57"/>
    <x v="1"/>
    <x v="2"/>
    <x v="0"/>
    <n v="50"/>
    <x v="2"/>
    <x v="6"/>
  </r>
  <r>
    <n v="666"/>
    <x v="114"/>
    <s v="CUST666"/>
    <x v="0"/>
    <n v="51"/>
    <x v="2"/>
    <x v="0"/>
    <x v="0"/>
    <n v="150"/>
    <x v="2"/>
    <x v="6"/>
  </r>
  <r>
    <n v="667"/>
    <x v="291"/>
    <s v="CUST667"/>
    <x v="1"/>
    <n v="29"/>
    <x v="2"/>
    <x v="2"/>
    <x v="1"/>
    <n v="500"/>
    <x v="1"/>
    <x v="4"/>
  </r>
  <r>
    <n v="668"/>
    <x v="180"/>
    <s v="CUST668"/>
    <x v="1"/>
    <n v="62"/>
    <x v="2"/>
    <x v="0"/>
    <x v="0"/>
    <n v="150"/>
    <x v="2"/>
    <x v="0"/>
  </r>
  <r>
    <n v="669"/>
    <x v="171"/>
    <s v="CUST669"/>
    <x v="0"/>
    <n v="24"/>
    <x v="0"/>
    <x v="3"/>
    <x v="4"/>
    <n v="1200"/>
    <x v="1"/>
    <x v="1"/>
  </r>
  <r>
    <n v="670"/>
    <x v="209"/>
    <s v="CUST670"/>
    <x v="0"/>
    <n v="27"/>
    <x v="0"/>
    <x v="2"/>
    <x v="2"/>
    <n v="30"/>
    <x v="1"/>
    <x v="6"/>
  </r>
  <r>
    <n v="671"/>
    <x v="286"/>
    <s v="CUST671"/>
    <x v="0"/>
    <n v="62"/>
    <x v="2"/>
    <x v="0"/>
    <x v="0"/>
    <n v="150"/>
    <x v="2"/>
    <x v="2"/>
  </r>
  <r>
    <n v="672"/>
    <x v="291"/>
    <s v="CUST672"/>
    <x v="1"/>
    <n v="34"/>
    <x v="0"/>
    <x v="1"/>
    <x v="0"/>
    <n v="100"/>
    <x v="0"/>
    <x v="4"/>
  </r>
  <r>
    <n v="673"/>
    <x v="190"/>
    <s v="CUST673"/>
    <x v="1"/>
    <n v="43"/>
    <x v="1"/>
    <x v="0"/>
    <x v="1"/>
    <n v="1500"/>
    <x v="0"/>
    <x v="5"/>
  </r>
  <r>
    <n v="674"/>
    <x v="312"/>
    <s v="CUST674"/>
    <x v="1"/>
    <n v="38"/>
    <x v="1"/>
    <x v="2"/>
    <x v="4"/>
    <n v="300"/>
    <x v="0"/>
    <x v="2"/>
  </r>
  <r>
    <n v="675"/>
    <x v="279"/>
    <s v="CUST675"/>
    <x v="1"/>
    <n v="45"/>
    <x v="1"/>
    <x v="1"/>
    <x v="2"/>
    <n v="60"/>
    <x v="0"/>
    <x v="0"/>
  </r>
  <r>
    <n v="676"/>
    <x v="202"/>
    <s v="CUST676"/>
    <x v="0"/>
    <n v="63"/>
    <x v="2"/>
    <x v="0"/>
    <x v="1"/>
    <n v="1500"/>
    <x v="2"/>
    <x v="5"/>
  </r>
  <r>
    <n v="677"/>
    <x v="101"/>
    <s v="CUST677"/>
    <x v="1"/>
    <n v="19"/>
    <x v="0"/>
    <x v="0"/>
    <x v="1"/>
    <n v="1500"/>
    <x v="1"/>
    <x v="0"/>
  </r>
  <r>
    <n v="678"/>
    <x v="204"/>
    <s v="CUST678"/>
    <x v="1"/>
    <n v="60"/>
    <x v="2"/>
    <x v="0"/>
    <x v="4"/>
    <n v="900"/>
    <x v="2"/>
    <x v="3"/>
  </r>
  <r>
    <n v="679"/>
    <x v="166"/>
    <s v="CUST679"/>
    <x v="1"/>
    <n v="18"/>
    <x v="0"/>
    <x v="0"/>
    <x v="2"/>
    <n v="90"/>
    <x v="1"/>
    <x v="5"/>
  </r>
  <r>
    <n v="680"/>
    <x v="293"/>
    <s v="CUST680"/>
    <x v="1"/>
    <n v="53"/>
    <x v="1"/>
    <x v="0"/>
    <x v="4"/>
    <n v="900"/>
    <x v="2"/>
    <x v="2"/>
  </r>
  <r>
    <n v="681"/>
    <x v="37"/>
    <s v="CUST681"/>
    <x v="1"/>
    <n v="43"/>
    <x v="2"/>
    <x v="1"/>
    <x v="2"/>
    <n v="60"/>
    <x v="0"/>
    <x v="0"/>
  </r>
  <r>
    <n v="682"/>
    <x v="211"/>
    <s v="CUST682"/>
    <x v="0"/>
    <n v="46"/>
    <x v="0"/>
    <x v="3"/>
    <x v="4"/>
    <n v="1200"/>
    <x v="2"/>
    <x v="3"/>
  </r>
  <r>
    <n v="683"/>
    <x v="30"/>
    <s v="CUST683"/>
    <x v="0"/>
    <n v="38"/>
    <x v="0"/>
    <x v="1"/>
    <x v="1"/>
    <n v="1000"/>
    <x v="0"/>
    <x v="5"/>
  </r>
  <r>
    <n v="684"/>
    <x v="313"/>
    <s v="CUST684"/>
    <x v="1"/>
    <n v="28"/>
    <x v="1"/>
    <x v="1"/>
    <x v="1"/>
    <n v="1000"/>
    <x v="1"/>
    <x v="0"/>
  </r>
  <r>
    <n v="685"/>
    <x v="132"/>
    <s v="CUST685"/>
    <x v="0"/>
    <n v="57"/>
    <x v="2"/>
    <x v="1"/>
    <x v="3"/>
    <n v="50"/>
    <x v="2"/>
    <x v="0"/>
  </r>
  <r>
    <n v="686"/>
    <x v="202"/>
    <s v="CUST686"/>
    <x v="1"/>
    <n v="28"/>
    <x v="2"/>
    <x v="3"/>
    <x v="0"/>
    <n v="200"/>
    <x v="1"/>
    <x v="5"/>
  </r>
  <r>
    <n v="687"/>
    <x v="25"/>
    <s v="CUST687"/>
    <x v="1"/>
    <n v="53"/>
    <x v="2"/>
    <x v="2"/>
    <x v="4"/>
    <n v="300"/>
    <x v="2"/>
    <x v="6"/>
  </r>
  <r>
    <n v="688"/>
    <x v="99"/>
    <s v="CUST688"/>
    <x v="0"/>
    <n v="56"/>
    <x v="1"/>
    <x v="3"/>
    <x v="3"/>
    <n v="100"/>
    <x v="2"/>
    <x v="4"/>
  </r>
  <r>
    <n v="689"/>
    <x v="9"/>
    <s v="CUST689"/>
    <x v="0"/>
    <n v="57"/>
    <x v="2"/>
    <x v="1"/>
    <x v="0"/>
    <n v="100"/>
    <x v="2"/>
    <x v="3"/>
  </r>
  <r>
    <n v="690"/>
    <x v="19"/>
    <s v="CUST690"/>
    <x v="1"/>
    <n v="52"/>
    <x v="1"/>
    <x v="0"/>
    <x v="4"/>
    <n v="900"/>
    <x v="2"/>
    <x v="2"/>
  </r>
  <r>
    <n v="691"/>
    <x v="26"/>
    <s v="CUST691"/>
    <x v="1"/>
    <n v="51"/>
    <x v="1"/>
    <x v="0"/>
    <x v="2"/>
    <n v="90"/>
    <x v="2"/>
    <x v="2"/>
  </r>
  <r>
    <n v="692"/>
    <x v="206"/>
    <s v="CUST692"/>
    <x v="1"/>
    <n v="64"/>
    <x v="1"/>
    <x v="1"/>
    <x v="0"/>
    <n v="100"/>
    <x v="2"/>
    <x v="6"/>
  </r>
  <r>
    <n v="693"/>
    <x v="26"/>
    <s v="CUST693"/>
    <x v="0"/>
    <n v="41"/>
    <x v="0"/>
    <x v="0"/>
    <x v="1"/>
    <n v="1500"/>
    <x v="0"/>
    <x v="2"/>
  </r>
  <r>
    <n v="694"/>
    <x v="241"/>
    <s v="CUST694"/>
    <x v="1"/>
    <n v="39"/>
    <x v="2"/>
    <x v="1"/>
    <x v="3"/>
    <n v="50"/>
    <x v="0"/>
    <x v="3"/>
  </r>
  <r>
    <n v="695"/>
    <x v="269"/>
    <s v="CUST695"/>
    <x v="1"/>
    <n v="22"/>
    <x v="2"/>
    <x v="0"/>
    <x v="0"/>
    <n v="150"/>
    <x v="1"/>
    <x v="3"/>
  </r>
  <r>
    <n v="696"/>
    <x v="147"/>
    <s v="CUST696"/>
    <x v="1"/>
    <n v="50"/>
    <x v="1"/>
    <x v="3"/>
    <x v="0"/>
    <n v="200"/>
    <x v="2"/>
    <x v="5"/>
  </r>
  <r>
    <n v="697"/>
    <x v="267"/>
    <s v="CUST697"/>
    <x v="0"/>
    <n v="53"/>
    <x v="1"/>
    <x v="2"/>
    <x v="1"/>
    <n v="500"/>
    <x v="2"/>
    <x v="2"/>
  </r>
  <r>
    <n v="698"/>
    <x v="202"/>
    <s v="CUST698"/>
    <x v="1"/>
    <n v="64"/>
    <x v="2"/>
    <x v="2"/>
    <x v="4"/>
    <n v="300"/>
    <x v="2"/>
    <x v="5"/>
  </r>
  <r>
    <n v="699"/>
    <x v="36"/>
    <s v="CUST699"/>
    <x v="1"/>
    <n v="37"/>
    <x v="1"/>
    <x v="3"/>
    <x v="2"/>
    <n v="120"/>
    <x v="0"/>
    <x v="6"/>
  </r>
  <r>
    <n v="700"/>
    <x v="174"/>
    <s v="CUST700"/>
    <x v="0"/>
    <n v="36"/>
    <x v="2"/>
    <x v="3"/>
    <x v="1"/>
    <n v="2000"/>
    <x v="0"/>
    <x v="3"/>
  </r>
  <r>
    <n v="701"/>
    <x v="266"/>
    <s v="CUST701"/>
    <x v="1"/>
    <n v="52"/>
    <x v="0"/>
    <x v="1"/>
    <x v="2"/>
    <n v="60"/>
    <x v="2"/>
    <x v="6"/>
  </r>
  <r>
    <n v="702"/>
    <x v="282"/>
    <s v="CUST702"/>
    <x v="1"/>
    <n v="60"/>
    <x v="1"/>
    <x v="1"/>
    <x v="4"/>
    <n v="600"/>
    <x v="2"/>
    <x v="6"/>
  </r>
  <r>
    <n v="703"/>
    <x v="154"/>
    <s v="CUST703"/>
    <x v="0"/>
    <n v="34"/>
    <x v="2"/>
    <x v="1"/>
    <x v="0"/>
    <n v="100"/>
    <x v="0"/>
    <x v="2"/>
  </r>
  <r>
    <n v="704"/>
    <x v="117"/>
    <s v="CUST704"/>
    <x v="1"/>
    <n v="62"/>
    <x v="1"/>
    <x v="0"/>
    <x v="2"/>
    <n v="90"/>
    <x v="2"/>
    <x v="1"/>
  </r>
  <r>
    <n v="705"/>
    <x v="150"/>
    <s v="CUST705"/>
    <x v="0"/>
    <n v="60"/>
    <x v="2"/>
    <x v="1"/>
    <x v="3"/>
    <n v="50"/>
    <x v="2"/>
    <x v="4"/>
  </r>
  <r>
    <n v="706"/>
    <x v="229"/>
    <s v="CUST706"/>
    <x v="0"/>
    <n v="51"/>
    <x v="2"/>
    <x v="3"/>
    <x v="3"/>
    <n v="100"/>
    <x v="2"/>
    <x v="5"/>
  </r>
  <r>
    <n v="707"/>
    <x v="77"/>
    <s v="CUST707"/>
    <x v="1"/>
    <n v="26"/>
    <x v="1"/>
    <x v="2"/>
    <x v="1"/>
    <n v="500"/>
    <x v="1"/>
    <x v="2"/>
  </r>
  <r>
    <n v="708"/>
    <x v="20"/>
    <s v="CUST708"/>
    <x v="1"/>
    <n v="43"/>
    <x v="0"/>
    <x v="0"/>
    <x v="4"/>
    <n v="900"/>
    <x v="0"/>
    <x v="3"/>
  </r>
  <r>
    <n v="709"/>
    <x v="314"/>
    <s v="CUST709"/>
    <x v="1"/>
    <n v="19"/>
    <x v="2"/>
    <x v="1"/>
    <x v="1"/>
    <n v="1000"/>
    <x v="1"/>
    <x v="0"/>
  </r>
  <r>
    <n v="710"/>
    <x v="315"/>
    <s v="CUST710"/>
    <x v="1"/>
    <n v="26"/>
    <x v="2"/>
    <x v="0"/>
    <x v="1"/>
    <n v="1500"/>
    <x v="1"/>
    <x v="4"/>
  </r>
  <r>
    <n v="711"/>
    <x v="230"/>
    <s v="CUST711"/>
    <x v="0"/>
    <n v="26"/>
    <x v="2"/>
    <x v="0"/>
    <x v="1"/>
    <n v="1500"/>
    <x v="1"/>
    <x v="1"/>
  </r>
  <r>
    <n v="712"/>
    <x v="237"/>
    <s v="CUST712"/>
    <x v="1"/>
    <n v="57"/>
    <x v="0"/>
    <x v="1"/>
    <x v="3"/>
    <n v="50"/>
    <x v="2"/>
    <x v="5"/>
  </r>
  <r>
    <n v="713"/>
    <x v="20"/>
    <s v="CUST713"/>
    <x v="0"/>
    <n v="34"/>
    <x v="0"/>
    <x v="0"/>
    <x v="3"/>
    <n v="75"/>
    <x v="0"/>
    <x v="3"/>
  </r>
  <r>
    <n v="714"/>
    <x v="316"/>
    <s v="CUST714"/>
    <x v="1"/>
    <n v="18"/>
    <x v="1"/>
    <x v="2"/>
    <x v="1"/>
    <n v="500"/>
    <x v="1"/>
    <x v="2"/>
  </r>
  <r>
    <n v="715"/>
    <x v="95"/>
    <s v="CUST715"/>
    <x v="1"/>
    <n v="42"/>
    <x v="0"/>
    <x v="3"/>
    <x v="3"/>
    <n v="100"/>
    <x v="0"/>
    <x v="2"/>
  </r>
  <r>
    <n v="716"/>
    <x v="102"/>
    <s v="CUST716"/>
    <x v="1"/>
    <n v="60"/>
    <x v="1"/>
    <x v="3"/>
    <x v="4"/>
    <n v="1200"/>
    <x v="2"/>
    <x v="4"/>
  </r>
  <r>
    <n v="717"/>
    <x v="317"/>
    <s v="CUST717"/>
    <x v="0"/>
    <n v="57"/>
    <x v="1"/>
    <x v="2"/>
    <x v="1"/>
    <n v="500"/>
    <x v="2"/>
    <x v="3"/>
  </r>
  <r>
    <n v="718"/>
    <x v="78"/>
    <s v="CUST718"/>
    <x v="1"/>
    <n v="59"/>
    <x v="0"/>
    <x v="0"/>
    <x v="3"/>
    <n v="75"/>
    <x v="2"/>
    <x v="0"/>
  </r>
  <r>
    <n v="719"/>
    <x v="194"/>
    <s v="CUST719"/>
    <x v="1"/>
    <n v="42"/>
    <x v="1"/>
    <x v="1"/>
    <x v="2"/>
    <n v="60"/>
    <x v="0"/>
    <x v="4"/>
  </r>
  <r>
    <n v="720"/>
    <x v="197"/>
    <s v="CUST720"/>
    <x v="1"/>
    <n v="56"/>
    <x v="0"/>
    <x v="0"/>
    <x v="1"/>
    <n v="1500"/>
    <x v="2"/>
    <x v="6"/>
  </r>
  <r>
    <n v="721"/>
    <x v="224"/>
    <s v="CUST721"/>
    <x v="1"/>
    <n v="52"/>
    <x v="1"/>
    <x v="2"/>
    <x v="1"/>
    <n v="500"/>
    <x v="2"/>
    <x v="2"/>
  </r>
  <r>
    <n v="722"/>
    <x v="37"/>
    <s v="CUST722"/>
    <x v="0"/>
    <n v="20"/>
    <x v="0"/>
    <x v="0"/>
    <x v="4"/>
    <n v="900"/>
    <x v="1"/>
    <x v="0"/>
  </r>
  <r>
    <n v="723"/>
    <x v="278"/>
    <s v="CUST723"/>
    <x v="1"/>
    <n v="54"/>
    <x v="0"/>
    <x v="3"/>
    <x v="0"/>
    <n v="200"/>
    <x v="2"/>
    <x v="3"/>
  </r>
  <r>
    <n v="724"/>
    <x v="90"/>
    <s v="CUST724"/>
    <x v="0"/>
    <n v="61"/>
    <x v="1"/>
    <x v="0"/>
    <x v="0"/>
    <n v="150"/>
    <x v="2"/>
    <x v="5"/>
  </r>
  <r>
    <n v="725"/>
    <x v="63"/>
    <s v="CUST725"/>
    <x v="0"/>
    <n v="61"/>
    <x v="2"/>
    <x v="2"/>
    <x v="4"/>
    <n v="300"/>
    <x v="2"/>
    <x v="1"/>
  </r>
  <r>
    <n v="726"/>
    <x v="278"/>
    <s v="CUST726"/>
    <x v="0"/>
    <n v="47"/>
    <x v="1"/>
    <x v="3"/>
    <x v="4"/>
    <n v="1200"/>
    <x v="2"/>
    <x v="3"/>
  </r>
  <r>
    <n v="727"/>
    <x v="36"/>
    <s v="CUST727"/>
    <x v="0"/>
    <n v="55"/>
    <x v="0"/>
    <x v="0"/>
    <x v="4"/>
    <n v="900"/>
    <x v="2"/>
    <x v="6"/>
  </r>
  <r>
    <n v="728"/>
    <x v="37"/>
    <s v="CUST728"/>
    <x v="0"/>
    <n v="51"/>
    <x v="2"/>
    <x v="0"/>
    <x v="0"/>
    <n v="150"/>
    <x v="2"/>
    <x v="0"/>
  </r>
  <r>
    <n v="729"/>
    <x v="29"/>
    <s v="CUST729"/>
    <x v="0"/>
    <n v="29"/>
    <x v="1"/>
    <x v="3"/>
    <x v="4"/>
    <n v="1200"/>
    <x v="1"/>
    <x v="4"/>
  </r>
  <r>
    <n v="730"/>
    <x v="279"/>
    <s v="CUST730"/>
    <x v="1"/>
    <n v="36"/>
    <x v="1"/>
    <x v="1"/>
    <x v="3"/>
    <n v="50"/>
    <x v="0"/>
    <x v="0"/>
  </r>
  <r>
    <n v="731"/>
    <x v="318"/>
    <s v="CUST731"/>
    <x v="0"/>
    <n v="54"/>
    <x v="1"/>
    <x v="3"/>
    <x v="1"/>
    <n v="2000"/>
    <x v="2"/>
    <x v="5"/>
  </r>
  <r>
    <n v="732"/>
    <x v="213"/>
    <s v="CUST732"/>
    <x v="0"/>
    <n v="61"/>
    <x v="2"/>
    <x v="1"/>
    <x v="1"/>
    <n v="1000"/>
    <x v="2"/>
    <x v="3"/>
  </r>
  <r>
    <n v="733"/>
    <x v="261"/>
    <s v="CUST733"/>
    <x v="0"/>
    <n v="34"/>
    <x v="0"/>
    <x v="2"/>
    <x v="2"/>
    <n v="30"/>
    <x v="0"/>
    <x v="4"/>
  </r>
  <r>
    <n v="734"/>
    <x v="141"/>
    <s v="CUST734"/>
    <x v="1"/>
    <n v="27"/>
    <x v="1"/>
    <x v="2"/>
    <x v="2"/>
    <n v="30"/>
    <x v="1"/>
    <x v="4"/>
  </r>
  <r>
    <n v="735"/>
    <x v="135"/>
    <s v="CUST735"/>
    <x v="1"/>
    <n v="64"/>
    <x v="1"/>
    <x v="3"/>
    <x v="1"/>
    <n v="2000"/>
    <x v="2"/>
    <x v="5"/>
  </r>
  <r>
    <n v="736"/>
    <x v="246"/>
    <s v="CUST736"/>
    <x v="0"/>
    <n v="29"/>
    <x v="1"/>
    <x v="3"/>
    <x v="3"/>
    <n v="100"/>
    <x v="1"/>
    <x v="0"/>
  </r>
  <r>
    <n v="737"/>
    <x v="263"/>
    <s v="CUST737"/>
    <x v="1"/>
    <n v="33"/>
    <x v="1"/>
    <x v="2"/>
    <x v="0"/>
    <n v="50"/>
    <x v="0"/>
    <x v="6"/>
  </r>
  <r>
    <n v="738"/>
    <x v="5"/>
    <s v="CUST738"/>
    <x v="0"/>
    <n v="41"/>
    <x v="1"/>
    <x v="1"/>
    <x v="0"/>
    <n v="100"/>
    <x v="0"/>
    <x v="4"/>
  </r>
  <r>
    <n v="739"/>
    <x v="23"/>
    <s v="CUST739"/>
    <x v="0"/>
    <n v="36"/>
    <x v="0"/>
    <x v="2"/>
    <x v="3"/>
    <n v="25"/>
    <x v="0"/>
    <x v="5"/>
  </r>
  <r>
    <n v="740"/>
    <x v="57"/>
    <s v="CUST740"/>
    <x v="1"/>
    <n v="25"/>
    <x v="0"/>
    <x v="3"/>
    <x v="0"/>
    <n v="200"/>
    <x v="1"/>
    <x v="2"/>
  </r>
  <r>
    <n v="741"/>
    <x v="198"/>
    <s v="CUST741"/>
    <x v="0"/>
    <n v="48"/>
    <x v="1"/>
    <x v="2"/>
    <x v="4"/>
    <n v="300"/>
    <x v="2"/>
    <x v="6"/>
  </r>
  <r>
    <n v="742"/>
    <x v="219"/>
    <s v="CUST742"/>
    <x v="1"/>
    <n v="38"/>
    <x v="2"/>
    <x v="3"/>
    <x v="1"/>
    <n v="2000"/>
    <x v="0"/>
    <x v="3"/>
  </r>
  <r>
    <n v="743"/>
    <x v="14"/>
    <s v="CUST743"/>
    <x v="1"/>
    <n v="34"/>
    <x v="0"/>
    <x v="3"/>
    <x v="1"/>
    <n v="2000"/>
    <x v="0"/>
    <x v="1"/>
  </r>
  <r>
    <n v="744"/>
    <x v="98"/>
    <s v="CUST744"/>
    <x v="0"/>
    <n v="40"/>
    <x v="2"/>
    <x v="2"/>
    <x v="3"/>
    <n v="25"/>
    <x v="0"/>
    <x v="2"/>
  </r>
  <r>
    <n v="745"/>
    <x v="157"/>
    <s v="CUST745"/>
    <x v="0"/>
    <n v="54"/>
    <x v="0"/>
    <x v="1"/>
    <x v="0"/>
    <n v="100"/>
    <x v="2"/>
    <x v="6"/>
  </r>
  <r>
    <n v="746"/>
    <x v="166"/>
    <s v="CUST746"/>
    <x v="1"/>
    <n v="33"/>
    <x v="1"/>
    <x v="0"/>
    <x v="2"/>
    <n v="90"/>
    <x v="0"/>
    <x v="5"/>
  </r>
  <r>
    <n v="747"/>
    <x v="229"/>
    <s v="CUST747"/>
    <x v="0"/>
    <n v="23"/>
    <x v="0"/>
    <x v="2"/>
    <x v="2"/>
    <n v="30"/>
    <x v="1"/>
    <x v="5"/>
  </r>
  <r>
    <n v="748"/>
    <x v="111"/>
    <s v="CUST748"/>
    <x v="0"/>
    <n v="25"/>
    <x v="1"/>
    <x v="0"/>
    <x v="0"/>
    <n v="150"/>
    <x v="1"/>
    <x v="1"/>
  </r>
  <r>
    <n v="749"/>
    <x v="143"/>
    <s v="CUST749"/>
    <x v="0"/>
    <n v="42"/>
    <x v="0"/>
    <x v="2"/>
    <x v="2"/>
    <n v="30"/>
    <x v="0"/>
    <x v="5"/>
  </r>
  <r>
    <n v="750"/>
    <x v="149"/>
    <s v="CUST750"/>
    <x v="1"/>
    <n v="35"/>
    <x v="1"/>
    <x v="0"/>
    <x v="3"/>
    <n v="75"/>
    <x v="0"/>
    <x v="1"/>
  </r>
  <r>
    <n v="751"/>
    <x v="178"/>
    <s v="CUST751"/>
    <x v="1"/>
    <n v="42"/>
    <x v="1"/>
    <x v="1"/>
    <x v="3"/>
    <n v="50"/>
    <x v="0"/>
    <x v="6"/>
  </r>
  <r>
    <n v="752"/>
    <x v="174"/>
    <s v="CUST752"/>
    <x v="0"/>
    <n v="29"/>
    <x v="1"/>
    <x v="1"/>
    <x v="0"/>
    <n v="100"/>
    <x v="1"/>
    <x v="3"/>
  </r>
  <r>
    <n v="753"/>
    <x v="122"/>
    <s v="CUST753"/>
    <x v="1"/>
    <n v="32"/>
    <x v="1"/>
    <x v="2"/>
    <x v="2"/>
    <n v="30"/>
    <x v="0"/>
    <x v="4"/>
  </r>
  <r>
    <n v="754"/>
    <x v="230"/>
    <s v="CUST754"/>
    <x v="1"/>
    <n v="43"/>
    <x v="2"/>
    <x v="3"/>
    <x v="3"/>
    <n v="100"/>
    <x v="0"/>
    <x v="1"/>
  </r>
  <r>
    <n v="755"/>
    <x v="16"/>
    <s v="CUST755"/>
    <x v="1"/>
    <n v="58"/>
    <x v="1"/>
    <x v="0"/>
    <x v="3"/>
    <n v="75"/>
    <x v="2"/>
    <x v="3"/>
  </r>
  <r>
    <n v="756"/>
    <x v="286"/>
    <s v="CUST756"/>
    <x v="1"/>
    <n v="62"/>
    <x v="2"/>
    <x v="3"/>
    <x v="4"/>
    <n v="1200"/>
    <x v="2"/>
    <x v="2"/>
  </r>
  <r>
    <n v="757"/>
    <x v="319"/>
    <s v="CUST757"/>
    <x v="1"/>
    <n v="43"/>
    <x v="2"/>
    <x v="3"/>
    <x v="4"/>
    <n v="1200"/>
    <x v="0"/>
    <x v="1"/>
  </r>
  <r>
    <n v="758"/>
    <x v="320"/>
    <s v="CUST758"/>
    <x v="0"/>
    <n v="64"/>
    <x v="1"/>
    <x v="3"/>
    <x v="3"/>
    <n v="100"/>
    <x v="2"/>
    <x v="0"/>
  </r>
  <r>
    <n v="759"/>
    <x v="321"/>
    <s v="CUST759"/>
    <x v="0"/>
    <n v="49"/>
    <x v="2"/>
    <x v="1"/>
    <x v="0"/>
    <n v="100"/>
    <x v="2"/>
    <x v="3"/>
  </r>
  <r>
    <n v="760"/>
    <x v="200"/>
    <s v="CUST760"/>
    <x v="0"/>
    <n v="27"/>
    <x v="0"/>
    <x v="2"/>
    <x v="1"/>
    <n v="500"/>
    <x v="1"/>
    <x v="1"/>
  </r>
  <r>
    <n v="761"/>
    <x v="155"/>
    <s v="CUST761"/>
    <x v="1"/>
    <n v="33"/>
    <x v="1"/>
    <x v="2"/>
    <x v="1"/>
    <n v="500"/>
    <x v="0"/>
    <x v="4"/>
  </r>
  <r>
    <n v="762"/>
    <x v="155"/>
    <s v="CUST762"/>
    <x v="1"/>
    <n v="24"/>
    <x v="2"/>
    <x v="1"/>
    <x v="3"/>
    <n v="50"/>
    <x v="1"/>
    <x v="4"/>
  </r>
  <r>
    <n v="763"/>
    <x v="122"/>
    <s v="CUST763"/>
    <x v="0"/>
    <n v="34"/>
    <x v="1"/>
    <x v="1"/>
    <x v="3"/>
    <n v="50"/>
    <x v="0"/>
    <x v="4"/>
  </r>
  <r>
    <n v="764"/>
    <x v="66"/>
    <s v="CUST764"/>
    <x v="1"/>
    <n v="40"/>
    <x v="1"/>
    <x v="2"/>
    <x v="3"/>
    <n v="25"/>
    <x v="0"/>
    <x v="3"/>
  </r>
  <r>
    <n v="765"/>
    <x v="159"/>
    <s v="CUST765"/>
    <x v="0"/>
    <n v="43"/>
    <x v="1"/>
    <x v="3"/>
    <x v="0"/>
    <n v="200"/>
    <x v="0"/>
    <x v="0"/>
  </r>
  <r>
    <n v="766"/>
    <x v="192"/>
    <s v="CUST766"/>
    <x v="0"/>
    <n v="38"/>
    <x v="2"/>
    <x v="0"/>
    <x v="4"/>
    <n v="900"/>
    <x v="0"/>
    <x v="3"/>
  </r>
  <r>
    <n v="767"/>
    <x v="208"/>
    <s v="CUST767"/>
    <x v="0"/>
    <n v="39"/>
    <x v="0"/>
    <x v="0"/>
    <x v="3"/>
    <n v="75"/>
    <x v="0"/>
    <x v="4"/>
  </r>
  <r>
    <n v="768"/>
    <x v="20"/>
    <s v="CUST768"/>
    <x v="1"/>
    <n v="24"/>
    <x v="0"/>
    <x v="0"/>
    <x v="3"/>
    <n v="75"/>
    <x v="1"/>
    <x v="3"/>
  </r>
  <r>
    <n v="769"/>
    <x v="159"/>
    <s v="CUST769"/>
    <x v="1"/>
    <n v="31"/>
    <x v="2"/>
    <x v="3"/>
    <x v="2"/>
    <n v="120"/>
    <x v="0"/>
    <x v="0"/>
  </r>
  <r>
    <n v="770"/>
    <x v="293"/>
    <s v="CUST770"/>
    <x v="0"/>
    <n v="32"/>
    <x v="1"/>
    <x v="2"/>
    <x v="0"/>
    <n v="50"/>
    <x v="0"/>
    <x v="2"/>
  </r>
  <r>
    <n v="771"/>
    <x v="8"/>
    <s v="CUST771"/>
    <x v="0"/>
    <n v="24"/>
    <x v="2"/>
    <x v="1"/>
    <x v="3"/>
    <n v="50"/>
    <x v="1"/>
    <x v="5"/>
  </r>
  <r>
    <n v="772"/>
    <x v="322"/>
    <s v="CUST772"/>
    <x v="0"/>
    <n v="26"/>
    <x v="2"/>
    <x v="2"/>
    <x v="2"/>
    <n v="30"/>
    <x v="1"/>
    <x v="5"/>
  </r>
  <r>
    <n v="773"/>
    <x v="323"/>
    <s v="CUST773"/>
    <x v="0"/>
    <n v="25"/>
    <x v="2"/>
    <x v="3"/>
    <x v="1"/>
    <n v="2000"/>
    <x v="1"/>
    <x v="2"/>
  </r>
  <r>
    <n v="774"/>
    <x v="22"/>
    <s v="CUST774"/>
    <x v="1"/>
    <n v="40"/>
    <x v="1"/>
    <x v="1"/>
    <x v="3"/>
    <n v="50"/>
    <x v="0"/>
    <x v="5"/>
  </r>
  <r>
    <n v="775"/>
    <x v="195"/>
    <s v="CUST775"/>
    <x v="1"/>
    <n v="46"/>
    <x v="2"/>
    <x v="3"/>
    <x v="3"/>
    <n v="100"/>
    <x v="2"/>
    <x v="5"/>
  </r>
  <r>
    <n v="776"/>
    <x v="315"/>
    <s v="CUST776"/>
    <x v="0"/>
    <n v="35"/>
    <x v="1"/>
    <x v="0"/>
    <x v="2"/>
    <n v="90"/>
    <x v="0"/>
    <x v="4"/>
  </r>
  <r>
    <n v="777"/>
    <x v="156"/>
    <s v="CUST777"/>
    <x v="0"/>
    <n v="48"/>
    <x v="2"/>
    <x v="0"/>
    <x v="0"/>
    <n v="150"/>
    <x v="2"/>
    <x v="5"/>
  </r>
  <r>
    <n v="778"/>
    <x v="51"/>
    <s v="CUST778"/>
    <x v="1"/>
    <n v="47"/>
    <x v="0"/>
    <x v="3"/>
    <x v="3"/>
    <n v="100"/>
    <x v="2"/>
    <x v="3"/>
  </r>
  <r>
    <n v="779"/>
    <x v="179"/>
    <s v="CUST779"/>
    <x v="1"/>
    <n v="56"/>
    <x v="2"/>
    <x v="1"/>
    <x v="1"/>
    <n v="1000"/>
    <x v="2"/>
    <x v="0"/>
  </r>
  <r>
    <n v="780"/>
    <x v="7"/>
    <s v="CUST780"/>
    <x v="0"/>
    <n v="52"/>
    <x v="2"/>
    <x v="1"/>
    <x v="3"/>
    <n v="50"/>
    <x v="2"/>
    <x v="5"/>
  </r>
  <r>
    <n v="781"/>
    <x v="204"/>
    <s v="CUST781"/>
    <x v="0"/>
    <n v="35"/>
    <x v="0"/>
    <x v="2"/>
    <x v="1"/>
    <n v="500"/>
    <x v="0"/>
    <x v="3"/>
  </r>
  <r>
    <n v="782"/>
    <x v="234"/>
    <s v="CUST782"/>
    <x v="0"/>
    <n v="59"/>
    <x v="1"/>
    <x v="0"/>
    <x v="4"/>
    <n v="900"/>
    <x v="2"/>
    <x v="2"/>
  </r>
  <r>
    <n v="783"/>
    <x v="82"/>
    <s v="CUST783"/>
    <x v="1"/>
    <n v="56"/>
    <x v="1"/>
    <x v="2"/>
    <x v="4"/>
    <n v="300"/>
    <x v="2"/>
    <x v="2"/>
  </r>
  <r>
    <n v="784"/>
    <x v="324"/>
    <s v="CUST784"/>
    <x v="1"/>
    <n v="34"/>
    <x v="2"/>
    <x v="2"/>
    <x v="1"/>
    <n v="500"/>
    <x v="0"/>
    <x v="3"/>
  </r>
  <r>
    <n v="785"/>
    <x v="163"/>
    <s v="CUST785"/>
    <x v="1"/>
    <n v="31"/>
    <x v="0"/>
    <x v="3"/>
    <x v="0"/>
    <n v="200"/>
    <x v="0"/>
    <x v="0"/>
  </r>
  <r>
    <n v="786"/>
    <x v="222"/>
    <s v="CUST786"/>
    <x v="0"/>
    <n v="48"/>
    <x v="1"/>
    <x v="3"/>
    <x v="3"/>
    <n v="100"/>
    <x v="2"/>
    <x v="4"/>
  </r>
  <r>
    <n v="787"/>
    <x v="256"/>
    <s v="CUST787"/>
    <x v="0"/>
    <n v="41"/>
    <x v="2"/>
    <x v="2"/>
    <x v="3"/>
    <n v="25"/>
    <x v="0"/>
    <x v="2"/>
  </r>
  <r>
    <n v="788"/>
    <x v="325"/>
    <s v="CUST788"/>
    <x v="1"/>
    <n v="52"/>
    <x v="0"/>
    <x v="0"/>
    <x v="4"/>
    <n v="900"/>
    <x v="2"/>
    <x v="4"/>
  </r>
  <r>
    <n v="789"/>
    <x v="148"/>
    <s v="CUST789"/>
    <x v="1"/>
    <n v="61"/>
    <x v="1"/>
    <x v="3"/>
    <x v="1"/>
    <n v="2000"/>
    <x v="2"/>
    <x v="3"/>
  </r>
  <r>
    <n v="790"/>
    <x v="102"/>
    <s v="CUST790"/>
    <x v="0"/>
    <n v="62"/>
    <x v="1"/>
    <x v="2"/>
    <x v="3"/>
    <n v="25"/>
    <x v="2"/>
    <x v="4"/>
  </r>
  <r>
    <n v="791"/>
    <x v="59"/>
    <s v="CUST791"/>
    <x v="1"/>
    <n v="51"/>
    <x v="0"/>
    <x v="2"/>
    <x v="3"/>
    <n v="25"/>
    <x v="2"/>
    <x v="4"/>
  </r>
  <r>
    <n v="792"/>
    <x v="67"/>
    <s v="CUST792"/>
    <x v="1"/>
    <n v="20"/>
    <x v="0"/>
    <x v="2"/>
    <x v="0"/>
    <n v="50"/>
    <x v="1"/>
    <x v="2"/>
  </r>
  <r>
    <n v="793"/>
    <x v="57"/>
    <s v="CUST793"/>
    <x v="0"/>
    <n v="54"/>
    <x v="0"/>
    <x v="2"/>
    <x v="2"/>
    <n v="30"/>
    <x v="2"/>
    <x v="2"/>
  </r>
  <r>
    <n v="794"/>
    <x v="129"/>
    <s v="CUST794"/>
    <x v="1"/>
    <n v="60"/>
    <x v="0"/>
    <x v="2"/>
    <x v="4"/>
    <n v="300"/>
    <x v="2"/>
    <x v="2"/>
  </r>
  <r>
    <n v="795"/>
    <x v="73"/>
    <s v="CUST795"/>
    <x v="0"/>
    <n v="57"/>
    <x v="2"/>
    <x v="2"/>
    <x v="4"/>
    <n v="300"/>
    <x v="2"/>
    <x v="4"/>
  </r>
  <r>
    <n v="796"/>
    <x v="33"/>
    <s v="CUST796"/>
    <x v="0"/>
    <n v="43"/>
    <x v="0"/>
    <x v="3"/>
    <x v="2"/>
    <n v="120"/>
    <x v="0"/>
    <x v="3"/>
  </r>
  <r>
    <n v="797"/>
    <x v="326"/>
    <s v="CUST797"/>
    <x v="0"/>
    <n v="40"/>
    <x v="1"/>
    <x v="0"/>
    <x v="3"/>
    <n v="75"/>
    <x v="0"/>
    <x v="3"/>
  </r>
  <r>
    <n v="798"/>
    <x v="279"/>
    <s v="CUST798"/>
    <x v="0"/>
    <n v="61"/>
    <x v="1"/>
    <x v="2"/>
    <x v="0"/>
    <n v="50"/>
    <x v="2"/>
    <x v="0"/>
  </r>
  <r>
    <n v="799"/>
    <x v="140"/>
    <s v="CUST799"/>
    <x v="0"/>
    <n v="56"/>
    <x v="2"/>
    <x v="1"/>
    <x v="0"/>
    <n v="100"/>
    <x v="2"/>
    <x v="0"/>
  </r>
  <r>
    <n v="800"/>
    <x v="130"/>
    <s v="CUST800"/>
    <x v="0"/>
    <n v="32"/>
    <x v="1"/>
    <x v="3"/>
    <x v="4"/>
    <n v="1200"/>
    <x v="0"/>
    <x v="0"/>
  </r>
  <r>
    <n v="801"/>
    <x v="327"/>
    <s v="CUST801"/>
    <x v="0"/>
    <n v="21"/>
    <x v="1"/>
    <x v="3"/>
    <x v="0"/>
    <n v="200"/>
    <x v="1"/>
    <x v="6"/>
  </r>
  <r>
    <n v="802"/>
    <x v="53"/>
    <s v="CUST802"/>
    <x v="1"/>
    <n v="46"/>
    <x v="0"/>
    <x v="2"/>
    <x v="2"/>
    <n v="30"/>
    <x v="2"/>
    <x v="5"/>
  </r>
  <r>
    <n v="803"/>
    <x v="64"/>
    <s v="CUST803"/>
    <x v="0"/>
    <n v="39"/>
    <x v="1"/>
    <x v="3"/>
    <x v="3"/>
    <n v="100"/>
    <x v="0"/>
    <x v="5"/>
  </r>
  <r>
    <n v="804"/>
    <x v="44"/>
    <s v="CUST804"/>
    <x v="0"/>
    <n v="42"/>
    <x v="2"/>
    <x v="2"/>
    <x v="2"/>
    <n v="30"/>
    <x v="0"/>
    <x v="6"/>
  </r>
  <r>
    <n v="805"/>
    <x v="167"/>
    <s v="CUST805"/>
    <x v="1"/>
    <n v="30"/>
    <x v="0"/>
    <x v="0"/>
    <x v="1"/>
    <n v="1500"/>
    <x v="1"/>
    <x v="0"/>
  </r>
  <r>
    <n v="806"/>
    <x v="111"/>
    <s v="CUST806"/>
    <x v="1"/>
    <n v="35"/>
    <x v="0"/>
    <x v="0"/>
    <x v="4"/>
    <n v="900"/>
    <x v="0"/>
    <x v="1"/>
  </r>
  <r>
    <n v="807"/>
    <x v="124"/>
    <s v="CUST807"/>
    <x v="1"/>
    <n v="50"/>
    <x v="2"/>
    <x v="3"/>
    <x v="0"/>
    <n v="200"/>
    <x v="2"/>
    <x v="0"/>
  </r>
  <r>
    <n v="808"/>
    <x v="258"/>
    <s v="CUST808"/>
    <x v="0"/>
    <n v="33"/>
    <x v="0"/>
    <x v="3"/>
    <x v="1"/>
    <n v="2000"/>
    <x v="0"/>
    <x v="3"/>
  </r>
  <r>
    <n v="809"/>
    <x v="223"/>
    <s v="CUST809"/>
    <x v="1"/>
    <n v="62"/>
    <x v="0"/>
    <x v="1"/>
    <x v="0"/>
    <n v="100"/>
    <x v="2"/>
    <x v="1"/>
  </r>
  <r>
    <n v="810"/>
    <x v="198"/>
    <s v="CUST810"/>
    <x v="0"/>
    <n v="59"/>
    <x v="2"/>
    <x v="3"/>
    <x v="3"/>
    <n v="100"/>
    <x v="2"/>
    <x v="6"/>
  </r>
  <r>
    <n v="811"/>
    <x v="79"/>
    <s v="CUST811"/>
    <x v="0"/>
    <n v="61"/>
    <x v="0"/>
    <x v="1"/>
    <x v="3"/>
    <n v="50"/>
    <x v="2"/>
    <x v="0"/>
  </r>
  <r>
    <n v="812"/>
    <x v="281"/>
    <s v="CUST812"/>
    <x v="0"/>
    <n v="19"/>
    <x v="2"/>
    <x v="0"/>
    <x v="3"/>
    <n v="75"/>
    <x v="1"/>
    <x v="2"/>
  </r>
  <r>
    <n v="813"/>
    <x v="99"/>
    <s v="CUST813"/>
    <x v="0"/>
    <n v="52"/>
    <x v="2"/>
    <x v="0"/>
    <x v="0"/>
    <n v="150"/>
    <x v="2"/>
    <x v="4"/>
  </r>
  <r>
    <n v="814"/>
    <x v="328"/>
    <s v="CUST814"/>
    <x v="1"/>
    <n v="59"/>
    <x v="1"/>
    <x v="2"/>
    <x v="1"/>
    <n v="500"/>
    <x v="2"/>
    <x v="4"/>
  </r>
  <r>
    <n v="815"/>
    <x v="286"/>
    <s v="CUST815"/>
    <x v="1"/>
    <n v="51"/>
    <x v="1"/>
    <x v="0"/>
    <x v="3"/>
    <n v="75"/>
    <x v="2"/>
    <x v="2"/>
  </r>
  <r>
    <n v="816"/>
    <x v="269"/>
    <s v="CUST816"/>
    <x v="0"/>
    <n v="47"/>
    <x v="0"/>
    <x v="1"/>
    <x v="1"/>
    <n v="1000"/>
    <x v="2"/>
    <x v="3"/>
  </r>
  <r>
    <n v="817"/>
    <x v="315"/>
    <s v="CUST817"/>
    <x v="0"/>
    <n v="30"/>
    <x v="0"/>
    <x v="3"/>
    <x v="0"/>
    <n v="200"/>
    <x v="1"/>
    <x v="4"/>
  </r>
  <r>
    <n v="818"/>
    <x v="88"/>
    <s v="CUST818"/>
    <x v="0"/>
    <n v="30"/>
    <x v="2"/>
    <x v="2"/>
    <x v="1"/>
    <n v="500"/>
    <x v="1"/>
    <x v="6"/>
  </r>
  <r>
    <n v="819"/>
    <x v="139"/>
    <s v="CUST819"/>
    <x v="1"/>
    <n v="35"/>
    <x v="0"/>
    <x v="1"/>
    <x v="0"/>
    <n v="100"/>
    <x v="0"/>
    <x v="6"/>
  </r>
  <r>
    <n v="820"/>
    <x v="4"/>
    <s v="CUST820"/>
    <x v="0"/>
    <n v="49"/>
    <x v="2"/>
    <x v="3"/>
    <x v="0"/>
    <n v="200"/>
    <x v="2"/>
    <x v="3"/>
  </r>
  <r>
    <n v="821"/>
    <x v="10"/>
    <s v="CUST821"/>
    <x v="0"/>
    <n v="49"/>
    <x v="2"/>
    <x v="2"/>
    <x v="4"/>
    <n v="300"/>
    <x v="2"/>
    <x v="4"/>
  </r>
  <r>
    <n v="822"/>
    <x v="29"/>
    <s v="CUST822"/>
    <x v="1"/>
    <n v="52"/>
    <x v="0"/>
    <x v="0"/>
    <x v="0"/>
    <n v="150"/>
    <x v="2"/>
    <x v="4"/>
  </r>
  <r>
    <n v="823"/>
    <x v="304"/>
    <s v="CUST823"/>
    <x v="1"/>
    <n v="56"/>
    <x v="2"/>
    <x v="1"/>
    <x v="0"/>
    <n v="100"/>
    <x v="2"/>
    <x v="3"/>
  </r>
  <r>
    <n v="824"/>
    <x v="179"/>
    <s v="CUST824"/>
    <x v="0"/>
    <n v="63"/>
    <x v="1"/>
    <x v="3"/>
    <x v="2"/>
    <n v="120"/>
    <x v="2"/>
    <x v="0"/>
  </r>
  <r>
    <n v="825"/>
    <x v="300"/>
    <s v="CUST825"/>
    <x v="1"/>
    <n v="46"/>
    <x v="0"/>
    <x v="2"/>
    <x v="3"/>
    <n v="25"/>
    <x v="2"/>
    <x v="3"/>
  </r>
  <r>
    <n v="826"/>
    <x v="218"/>
    <s v="CUST826"/>
    <x v="1"/>
    <n v="46"/>
    <x v="1"/>
    <x v="2"/>
    <x v="4"/>
    <n v="300"/>
    <x v="2"/>
    <x v="6"/>
  </r>
  <r>
    <n v="827"/>
    <x v="289"/>
    <s v="CUST827"/>
    <x v="0"/>
    <n v="61"/>
    <x v="0"/>
    <x v="0"/>
    <x v="4"/>
    <n v="900"/>
    <x v="2"/>
    <x v="6"/>
  </r>
  <r>
    <n v="828"/>
    <x v="174"/>
    <s v="CUST828"/>
    <x v="1"/>
    <n v="33"/>
    <x v="2"/>
    <x v="3"/>
    <x v="4"/>
    <n v="1200"/>
    <x v="0"/>
    <x v="3"/>
  </r>
  <r>
    <n v="829"/>
    <x v="37"/>
    <s v="CUST829"/>
    <x v="0"/>
    <n v="61"/>
    <x v="0"/>
    <x v="0"/>
    <x v="2"/>
    <n v="90"/>
    <x v="2"/>
    <x v="0"/>
  </r>
  <r>
    <n v="830"/>
    <x v="36"/>
    <s v="CUST830"/>
    <x v="1"/>
    <n v="64"/>
    <x v="1"/>
    <x v="0"/>
    <x v="0"/>
    <n v="150"/>
    <x v="2"/>
    <x v="6"/>
  </r>
  <r>
    <n v="831"/>
    <x v="267"/>
    <s v="CUST831"/>
    <x v="0"/>
    <n v="27"/>
    <x v="2"/>
    <x v="3"/>
    <x v="3"/>
    <n v="100"/>
    <x v="1"/>
    <x v="2"/>
  </r>
  <r>
    <n v="832"/>
    <x v="296"/>
    <s v="CUST832"/>
    <x v="0"/>
    <n v="47"/>
    <x v="0"/>
    <x v="3"/>
    <x v="1"/>
    <n v="2000"/>
    <x v="2"/>
    <x v="1"/>
  </r>
  <r>
    <n v="833"/>
    <x v="83"/>
    <s v="CUST833"/>
    <x v="0"/>
    <n v="42"/>
    <x v="0"/>
    <x v="3"/>
    <x v="0"/>
    <n v="200"/>
    <x v="0"/>
    <x v="0"/>
  </r>
  <r>
    <n v="834"/>
    <x v="194"/>
    <s v="CUST834"/>
    <x v="1"/>
    <n v="56"/>
    <x v="0"/>
    <x v="1"/>
    <x v="2"/>
    <n v="60"/>
    <x v="2"/>
    <x v="4"/>
  </r>
  <r>
    <n v="835"/>
    <x v="206"/>
    <s v="CUST835"/>
    <x v="0"/>
    <n v="37"/>
    <x v="1"/>
    <x v="3"/>
    <x v="0"/>
    <n v="200"/>
    <x v="0"/>
    <x v="6"/>
  </r>
  <r>
    <n v="836"/>
    <x v="90"/>
    <s v="CUST836"/>
    <x v="1"/>
    <n v="22"/>
    <x v="1"/>
    <x v="2"/>
    <x v="0"/>
    <n v="50"/>
    <x v="1"/>
    <x v="5"/>
  </r>
  <r>
    <n v="837"/>
    <x v="68"/>
    <s v="CUST837"/>
    <x v="0"/>
    <n v="18"/>
    <x v="0"/>
    <x v="0"/>
    <x v="2"/>
    <n v="90"/>
    <x v="1"/>
    <x v="3"/>
  </r>
  <r>
    <n v="838"/>
    <x v="305"/>
    <s v="CUST838"/>
    <x v="0"/>
    <n v="47"/>
    <x v="2"/>
    <x v="1"/>
    <x v="4"/>
    <n v="600"/>
    <x v="2"/>
    <x v="3"/>
  </r>
  <r>
    <n v="839"/>
    <x v="33"/>
    <s v="CUST839"/>
    <x v="1"/>
    <n v="20"/>
    <x v="2"/>
    <x v="3"/>
    <x v="4"/>
    <n v="1200"/>
    <x v="1"/>
    <x v="3"/>
  </r>
  <r>
    <n v="840"/>
    <x v="329"/>
    <s v="CUST840"/>
    <x v="0"/>
    <n v="62"/>
    <x v="1"/>
    <x v="1"/>
    <x v="3"/>
    <n v="50"/>
    <x v="2"/>
    <x v="5"/>
  </r>
  <r>
    <n v="841"/>
    <x v="113"/>
    <s v="CUST841"/>
    <x v="0"/>
    <n v="31"/>
    <x v="2"/>
    <x v="3"/>
    <x v="3"/>
    <n v="100"/>
    <x v="0"/>
    <x v="6"/>
  </r>
  <r>
    <n v="842"/>
    <x v="24"/>
    <s v="CUST842"/>
    <x v="1"/>
    <n v="47"/>
    <x v="1"/>
    <x v="1"/>
    <x v="4"/>
    <n v="600"/>
    <x v="2"/>
    <x v="4"/>
  </r>
  <r>
    <n v="843"/>
    <x v="247"/>
    <s v="CUST843"/>
    <x v="0"/>
    <n v="21"/>
    <x v="0"/>
    <x v="0"/>
    <x v="1"/>
    <n v="1500"/>
    <x v="1"/>
    <x v="1"/>
  </r>
  <r>
    <n v="844"/>
    <x v="205"/>
    <s v="CUST844"/>
    <x v="0"/>
    <n v="35"/>
    <x v="1"/>
    <x v="0"/>
    <x v="0"/>
    <n v="150"/>
    <x v="0"/>
    <x v="6"/>
  </r>
  <r>
    <n v="845"/>
    <x v="121"/>
    <s v="CUST845"/>
    <x v="0"/>
    <n v="54"/>
    <x v="1"/>
    <x v="2"/>
    <x v="1"/>
    <n v="500"/>
    <x v="2"/>
    <x v="0"/>
  </r>
  <r>
    <n v="846"/>
    <x v="161"/>
    <s v="CUST846"/>
    <x v="0"/>
    <n v="42"/>
    <x v="0"/>
    <x v="2"/>
    <x v="0"/>
    <n v="50"/>
    <x v="0"/>
    <x v="0"/>
  </r>
  <r>
    <n v="847"/>
    <x v="181"/>
    <s v="CUST847"/>
    <x v="1"/>
    <n v="18"/>
    <x v="2"/>
    <x v="3"/>
    <x v="4"/>
    <n v="1200"/>
    <x v="1"/>
    <x v="3"/>
  </r>
  <r>
    <n v="848"/>
    <x v="146"/>
    <s v="CUST848"/>
    <x v="1"/>
    <n v="63"/>
    <x v="1"/>
    <x v="0"/>
    <x v="3"/>
    <n v="75"/>
    <x v="2"/>
    <x v="1"/>
  </r>
  <r>
    <n v="849"/>
    <x v="145"/>
    <s v="CUST849"/>
    <x v="0"/>
    <n v="32"/>
    <x v="1"/>
    <x v="1"/>
    <x v="3"/>
    <n v="50"/>
    <x v="0"/>
    <x v="6"/>
  </r>
  <r>
    <n v="850"/>
    <x v="180"/>
    <s v="CUST850"/>
    <x v="1"/>
    <n v="26"/>
    <x v="0"/>
    <x v="1"/>
    <x v="1"/>
    <n v="1000"/>
    <x v="1"/>
    <x v="0"/>
  </r>
  <r>
    <n v="851"/>
    <x v="140"/>
    <s v="CUST851"/>
    <x v="0"/>
    <n v="32"/>
    <x v="2"/>
    <x v="1"/>
    <x v="3"/>
    <n v="50"/>
    <x v="0"/>
    <x v="0"/>
  </r>
  <r>
    <n v="852"/>
    <x v="205"/>
    <s v="CUST852"/>
    <x v="1"/>
    <n v="41"/>
    <x v="1"/>
    <x v="2"/>
    <x v="4"/>
    <n v="300"/>
    <x v="0"/>
    <x v="6"/>
  </r>
  <r>
    <n v="853"/>
    <x v="145"/>
    <s v="CUST853"/>
    <x v="0"/>
    <n v="21"/>
    <x v="0"/>
    <x v="1"/>
    <x v="1"/>
    <n v="1000"/>
    <x v="1"/>
    <x v="6"/>
  </r>
  <r>
    <n v="854"/>
    <x v="156"/>
    <s v="CUST854"/>
    <x v="0"/>
    <n v="29"/>
    <x v="1"/>
    <x v="2"/>
    <x v="0"/>
    <n v="50"/>
    <x v="1"/>
    <x v="5"/>
  </r>
  <r>
    <n v="855"/>
    <x v="152"/>
    <s v="CUST855"/>
    <x v="0"/>
    <n v="54"/>
    <x v="0"/>
    <x v="2"/>
    <x v="3"/>
    <n v="25"/>
    <x v="2"/>
    <x v="0"/>
  </r>
  <r>
    <n v="856"/>
    <x v="188"/>
    <s v="CUST856"/>
    <x v="0"/>
    <n v="54"/>
    <x v="2"/>
    <x v="3"/>
    <x v="2"/>
    <n v="120"/>
    <x v="2"/>
    <x v="1"/>
  </r>
  <r>
    <n v="857"/>
    <x v="330"/>
    <s v="CUST857"/>
    <x v="0"/>
    <n v="60"/>
    <x v="2"/>
    <x v="1"/>
    <x v="3"/>
    <n v="50"/>
    <x v="2"/>
    <x v="2"/>
  </r>
  <r>
    <n v="858"/>
    <x v="331"/>
    <s v="CUST858"/>
    <x v="0"/>
    <n v="23"/>
    <x v="2"/>
    <x v="1"/>
    <x v="0"/>
    <n v="100"/>
    <x v="1"/>
    <x v="3"/>
  </r>
  <r>
    <n v="859"/>
    <x v="27"/>
    <s v="CUST859"/>
    <x v="1"/>
    <n v="56"/>
    <x v="2"/>
    <x v="0"/>
    <x v="1"/>
    <n v="1500"/>
    <x v="2"/>
    <x v="0"/>
  </r>
  <r>
    <n v="860"/>
    <x v="332"/>
    <s v="CUST860"/>
    <x v="0"/>
    <n v="63"/>
    <x v="1"/>
    <x v="3"/>
    <x v="0"/>
    <n v="200"/>
    <x v="2"/>
    <x v="1"/>
  </r>
  <r>
    <n v="861"/>
    <x v="15"/>
    <s v="CUST861"/>
    <x v="1"/>
    <n v="41"/>
    <x v="1"/>
    <x v="0"/>
    <x v="2"/>
    <n v="90"/>
    <x v="0"/>
    <x v="0"/>
  </r>
  <r>
    <n v="862"/>
    <x v="50"/>
    <s v="CUST862"/>
    <x v="0"/>
    <n v="28"/>
    <x v="2"/>
    <x v="3"/>
    <x v="4"/>
    <n v="1200"/>
    <x v="1"/>
    <x v="5"/>
  </r>
  <r>
    <n v="863"/>
    <x v="262"/>
    <s v="CUST863"/>
    <x v="1"/>
    <n v="30"/>
    <x v="2"/>
    <x v="1"/>
    <x v="3"/>
    <n v="50"/>
    <x v="1"/>
    <x v="1"/>
  </r>
  <r>
    <n v="864"/>
    <x v="282"/>
    <s v="CUST864"/>
    <x v="1"/>
    <n v="51"/>
    <x v="2"/>
    <x v="2"/>
    <x v="1"/>
    <n v="500"/>
    <x v="2"/>
    <x v="6"/>
  </r>
  <r>
    <n v="865"/>
    <x v="333"/>
    <s v="CUST865"/>
    <x v="1"/>
    <n v="42"/>
    <x v="1"/>
    <x v="2"/>
    <x v="4"/>
    <n v="300"/>
    <x v="0"/>
    <x v="6"/>
  </r>
  <r>
    <n v="866"/>
    <x v="179"/>
    <s v="CUST866"/>
    <x v="0"/>
    <n v="24"/>
    <x v="2"/>
    <x v="2"/>
    <x v="0"/>
    <n v="50"/>
    <x v="1"/>
    <x v="0"/>
  </r>
  <r>
    <n v="867"/>
    <x v="264"/>
    <s v="CUST867"/>
    <x v="0"/>
    <n v="21"/>
    <x v="2"/>
    <x v="2"/>
    <x v="1"/>
    <n v="500"/>
    <x v="1"/>
    <x v="4"/>
  </r>
  <r>
    <n v="868"/>
    <x v="237"/>
    <s v="CUST868"/>
    <x v="1"/>
    <n v="25"/>
    <x v="2"/>
    <x v="2"/>
    <x v="4"/>
    <n v="300"/>
    <x v="1"/>
    <x v="5"/>
  </r>
  <r>
    <n v="869"/>
    <x v="268"/>
    <s v="CUST869"/>
    <x v="0"/>
    <n v="37"/>
    <x v="0"/>
    <x v="0"/>
    <x v="1"/>
    <n v="1500"/>
    <x v="0"/>
    <x v="5"/>
  </r>
  <r>
    <n v="870"/>
    <x v="321"/>
    <s v="CUST870"/>
    <x v="1"/>
    <n v="46"/>
    <x v="2"/>
    <x v="3"/>
    <x v="2"/>
    <n v="120"/>
    <x v="2"/>
    <x v="3"/>
  </r>
  <r>
    <n v="871"/>
    <x v="178"/>
    <s v="CUST871"/>
    <x v="0"/>
    <n v="62"/>
    <x v="0"/>
    <x v="1"/>
    <x v="2"/>
    <n v="60"/>
    <x v="2"/>
    <x v="6"/>
  </r>
  <r>
    <n v="872"/>
    <x v="120"/>
    <s v="CUST872"/>
    <x v="1"/>
    <n v="63"/>
    <x v="0"/>
    <x v="0"/>
    <x v="3"/>
    <n v="75"/>
    <x v="2"/>
    <x v="5"/>
  </r>
  <r>
    <n v="873"/>
    <x v="136"/>
    <s v="CUST873"/>
    <x v="1"/>
    <n v="27"/>
    <x v="2"/>
    <x v="3"/>
    <x v="3"/>
    <n v="100"/>
    <x v="1"/>
    <x v="0"/>
  </r>
  <r>
    <n v="874"/>
    <x v="40"/>
    <s v="CUST874"/>
    <x v="0"/>
    <n v="60"/>
    <x v="0"/>
    <x v="2"/>
    <x v="2"/>
    <n v="30"/>
    <x v="2"/>
    <x v="1"/>
  </r>
  <r>
    <n v="875"/>
    <x v="298"/>
    <s v="CUST875"/>
    <x v="1"/>
    <n v="51"/>
    <x v="2"/>
    <x v="3"/>
    <x v="1"/>
    <n v="2000"/>
    <x v="2"/>
    <x v="2"/>
  </r>
  <r>
    <n v="876"/>
    <x v="153"/>
    <s v="CUST876"/>
    <x v="0"/>
    <n v="43"/>
    <x v="1"/>
    <x v="3"/>
    <x v="2"/>
    <n v="120"/>
    <x v="0"/>
    <x v="1"/>
  </r>
  <r>
    <n v="877"/>
    <x v="171"/>
    <s v="CUST877"/>
    <x v="1"/>
    <n v="58"/>
    <x v="1"/>
    <x v="2"/>
    <x v="3"/>
    <n v="25"/>
    <x v="2"/>
    <x v="1"/>
  </r>
  <r>
    <n v="878"/>
    <x v="313"/>
    <s v="CUST878"/>
    <x v="1"/>
    <n v="20"/>
    <x v="1"/>
    <x v="2"/>
    <x v="2"/>
    <n v="30"/>
    <x v="1"/>
    <x v="0"/>
  </r>
  <r>
    <n v="879"/>
    <x v="24"/>
    <s v="CUST879"/>
    <x v="0"/>
    <n v="23"/>
    <x v="1"/>
    <x v="2"/>
    <x v="2"/>
    <n v="30"/>
    <x v="1"/>
    <x v="4"/>
  </r>
  <r>
    <n v="880"/>
    <x v="63"/>
    <s v="CUST880"/>
    <x v="0"/>
    <n v="22"/>
    <x v="0"/>
    <x v="1"/>
    <x v="1"/>
    <n v="1000"/>
    <x v="1"/>
    <x v="1"/>
  </r>
  <r>
    <n v="881"/>
    <x v="79"/>
    <s v="CUST881"/>
    <x v="0"/>
    <n v="22"/>
    <x v="2"/>
    <x v="2"/>
    <x v="4"/>
    <n v="300"/>
    <x v="1"/>
    <x v="0"/>
  </r>
  <r>
    <n v="882"/>
    <x v="264"/>
    <s v="CUST882"/>
    <x v="1"/>
    <n v="64"/>
    <x v="2"/>
    <x v="1"/>
    <x v="3"/>
    <n v="50"/>
    <x v="2"/>
    <x v="4"/>
  </r>
  <r>
    <n v="883"/>
    <x v="119"/>
    <s v="CUST883"/>
    <x v="0"/>
    <n v="40"/>
    <x v="2"/>
    <x v="2"/>
    <x v="1"/>
    <n v="500"/>
    <x v="0"/>
    <x v="4"/>
  </r>
  <r>
    <n v="884"/>
    <x v="310"/>
    <s v="CUST884"/>
    <x v="1"/>
    <n v="26"/>
    <x v="1"/>
    <x v="1"/>
    <x v="2"/>
    <n v="60"/>
    <x v="1"/>
    <x v="3"/>
  </r>
  <r>
    <n v="885"/>
    <x v="163"/>
    <s v="CUST885"/>
    <x v="1"/>
    <n v="52"/>
    <x v="1"/>
    <x v="3"/>
    <x v="2"/>
    <n v="120"/>
    <x v="2"/>
    <x v="0"/>
  </r>
  <r>
    <n v="886"/>
    <x v="55"/>
    <s v="CUST886"/>
    <x v="0"/>
    <n v="37"/>
    <x v="2"/>
    <x v="0"/>
    <x v="4"/>
    <n v="900"/>
    <x v="0"/>
    <x v="2"/>
  </r>
  <r>
    <n v="887"/>
    <x v="86"/>
    <s v="CUST887"/>
    <x v="0"/>
    <n v="59"/>
    <x v="1"/>
    <x v="3"/>
    <x v="3"/>
    <n v="100"/>
    <x v="2"/>
    <x v="2"/>
  </r>
  <r>
    <n v="888"/>
    <x v="163"/>
    <s v="CUST888"/>
    <x v="1"/>
    <n v="52"/>
    <x v="2"/>
    <x v="3"/>
    <x v="3"/>
    <n v="100"/>
    <x v="2"/>
    <x v="0"/>
  </r>
  <r>
    <n v="889"/>
    <x v="45"/>
    <s v="CUST889"/>
    <x v="1"/>
    <n v="35"/>
    <x v="2"/>
    <x v="2"/>
    <x v="0"/>
    <n v="50"/>
    <x v="0"/>
    <x v="1"/>
  </r>
  <r>
    <n v="890"/>
    <x v="156"/>
    <s v="CUST890"/>
    <x v="0"/>
    <n v="34"/>
    <x v="2"/>
    <x v="1"/>
    <x v="3"/>
    <n v="50"/>
    <x v="0"/>
    <x v="5"/>
  </r>
  <r>
    <n v="891"/>
    <x v="334"/>
    <s v="CUST891"/>
    <x v="0"/>
    <n v="41"/>
    <x v="2"/>
    <x v="0"/>
    <x v="4"/>
    <n v="900"/>
    <x v="0"/>
    <x v="5"/>
  </r>
  <r>
    <n v="892"/>
    <x v="55"/>
    <s v="CUST892"/>
    <x v="0"/>
    <n v="20"/>
    <x v="2"/>
    <x v="2"/>
    <x v="0"/>
    <n v="50"/>
    <x v="1"/>
    <x v="2"/>
  </r>
  <r>
    <n v="893"/>
    <x v="35"/>
    <s v="CUST893"/>
    <x v="0"/>
    <n v="49"/>
    <x v="2"/>
    <x v="2"/>
    <x v="0"/>
    <n v="50"/>
    <x v="2"/>
    <x v="0"/>
  </r>
  <r>
    <n v="894"/>
    <x v="328"/>
    <s v="CUST894"/>
    <x v="0"/>
    <n v="52"/>
    <x v="2"/>
    <x v="2"/>
    <x v="2"/>
    <n v="30"/>
    <x v="2"/>
    <x v="4"/>
  </r>
  <r>
    <n v="895"/>
    <x v="247"/>
    <s v="CUST895"/>
    <x v="1"/>
    <n v="55"/>
    <x v="1"/>
    <x v="3"/>
    <x v="2"/>
    <n v="120"/>
    <x v="2"/>
    <x v="1"/>
  </r>
  <r>
    <n v="896"/>
    <x v="28"/>
    <s v="CUST896"/>
    <x v="1"/>
    <n v="30"/>
    <x v="2"/>
    <x v="1"/>
    <x v="3"/>
    <n v="50"/>
    <x v="1"/>
    <x v="2"/>
  </r>
  <r>
    <n v="897"/>
    <x v="335"/>
    <s v="CUST897"/>
    <x v="1"/>
    <n v="64"/>
    <x v="2"/>
    <x v="1"/>
    <x v="0"/>
    <n v="100"/>
    <x v="2"/>
    <x v="4"/>
  </r>
  <r>
    <n v="898"/>
    <x v="113"/>
    <s v="CUST898"/>
    <x v="1"/>
    <n v="42"/>
    <x v="1"/>
    <x v="0"/>
    <x v="2"/>
    <n v="90"/>
    <x v="0"/>
    <x v="6"/>
  </r>
  <r>
    <n v="899"/>
    <x v="242"/>
    <s v="CUST899"/>
    <x v="0"/>
    <n v="26"/>
    <x v="1"/>
    <x v="1"/>
    <x v="4"/>
    <n v="600"/>
    <x v="1"/>
    <x v="6"/>
  </r>
  <r>
    <n v="900"/>
    <x v="62"/>
    <s v="CUST900"/>
    <x v="0"/>
    <n v="21"/>
    <x v="1"/>
    <x v="1"/>
    <x v="2"/>
    <n v="60"/>
    <x v="1"/>
    <x v="4"/>
  </r>
  <r>
    <n v="901"/>
    <x v="294"/>
    <s v="CUST901"/>
    <x v="0"/>
    <n v="31"/>
    <x v="2"/>
    <x v="2"/>
    <x v="2"/>
    <n v="30"/>
    <x v="0"/>
    <x v="1"/>
  </r>
  <r>
    <n v="902"/>
    <x v="207"/>
    <s v="CUST902"/>
    <x v="1"/>
    <n v="54"/>
    <x v="0"/>
    <x v="2"/>
    <x v="0"/>
    <n v="50"/>
    <x v="2"/>
    <x v="6"/>
  </r>
  <r>
    <n v="903"/>
    <x v="60"/>
    <s v="CUST903"/>
    <x v="1"/>
    <n v="51"/>
    <x v="0"/>
    <x v="3"/>
    <x v="0"/>
    <n v="200"/>
    <x v="2"/>
    <x v="6"/>
  </r>
  <r>
    <n v="904"/>
    <x v="336"/>
    <s v="CUST904"/>
    <x v="0"/>
    <n v="28"/>
    <x v="1"/>
    <x v="2"/>
    <x v="1"/>
    <n v="500"/>
    <x v="1"/>
    <x v="4"/>
  </r>
  <r>
    <n v="905"/>
    <x v="128"/>
    <s v="CUST905"/>
    <x v="0"/>
    <n v="58"/>
    <x v="0"/>
    <x v="2"/>
    <x v="4"/>
    <n v="300"/>
    <x v="2"/>
    <x v="2"/>
  </r>
  <r>
    <n v="906"/>
    <x v="234"/>
    <s v="CUST906"/>
    <x v="1"/>
    <n v="20"/>
    <x v="1"/>
    <x v="2"/>
    <x v="0"/>
    <n v="50"/>
    <x v="1"/>
    <x v="2"/>
  </r>
  <r>
    <n v="907"/>
    <x v="199"/>
    <s v="CUST907"/>
    <x v="1"/>
    <n v="45"/>
    <x v="2"/>
    <x v="2"/>
    <x v="3"/>
    <n v="25"/>
    <x v="0"/>
    <x v="2"/>
  </r>
  <r>
    <n v="908"/>
    <x v="167"/>
    <s v="CUST908"/>
    <x v="0"/>
    <n v="46"/>
    <x v="0"/>
    <x v="3"/>
    <x v="4"/>
    <n v="1200"/>
    <x v="2"/>
    <x v="0"/>
  </r>
  <r>
    <n v="909"/>
    <x v="77"/>
    <s v="CUST909"/>
    <x v="0"/>
    <n v="26"/>
    <x v="2"/>
    <x v="2"/>
    <x v="4"/>
    <n v="300"/>
    <x v="1"/>
    <x v="2"/>
  </r>
  <r>
    <n v="910"/>
    <x v="149"/>
    <s v="CUST910"/>
    <x v="1"/>
    <n v="20"/>
    <x v="0"/>
    <x v="0"/>
    <x v="0"/>
    <n v="150"/>
    <x v="1"/>
    <x v="1"/>
  </r>
  <r>
    <n v="911"/>
    <x v="3"/>
    <s v="CUST911"/>
    <x v="0"/>
    <n v="42"/>
    <x v="2"/>
    <x v="0"/>
    <x v="4"/>
    <n v="900"/>
    <x v="0"/>
    <x v="2"/>
  </r>
  <r>
    <n v="912"/>
    <x v="58"/>
    <s v="CUST912"/>
    <x v="0"/>
    <n v="51"/>
    <x v="0"/>
    <x v="0"/>
    <x v="0"/>
    <n v="150"/>
    <x v="2"/>
    <x v="4"/>
  </r>
  <r>
    <n v="913"/>
    <x v="185"/>
    <s v="CUST913"/>
    <x v="0"/>
    <n v="29"/>
    <x v="2"/>
    <x v="0"/>
    <x v="2"/>
    <n v="90"/>
    <x v="1"/>
    <x v="3"/>
  </r>
  <r>
    <n v="914"/>
    <x v="120"/>
    <s v="CUST914"/>
    <x v="1"/>
    <n v="59"/>
    <x v="2"/>
    <x v="2"/>
    <x v="1"/>
    <n v="500"/>
    <x v="2"/>
    <x v="5"/>
  </r>
  <r>
    <n v="915"/>
    <x v="337"/>
    <s v="CUST915"/>
    <x v="1"/>
    <n v="26"/>
    <x v="0"/>
    <x v="0"/>
    <x v="2"/>
    <n v="90"/>
    <x v="1"/>
    <x v="4"/>
  </r>
  <r>
    <n v="916"/>
    <x v="32"/>
    <s v="CUST916"/>
    <x v="1"/>
    <n v="32"/>
    <x v="2"/>
    <x v="2"/>
    <x v="0"/>
    <n v="50"/>
    <x v="0"/>
    <x v="2"/>
  </r>
  <r>
    <n v="917"/>
    <x v="149"/>
    <s v="CUST917"/>
    <x v="1"/>
    <n v="57"/>
    <x v="2"/>
    <x v="3"/>
    <x v="0"/>
    <n v="200"/>
    <x v="2"/>
    <x v="1"/>
  </r>
  <r>
    <n v="918"/>
    <x v="250"/>
    <s v="CUST918"/>
    <x v="1"/>
    <n v="42"/>
    <x v="2"/>
    <x v="0"/>
    <x v="2"/>
    <n v="90"/>
    <x v="0"/>
    <x v="6"/>
  </r>
  <r>
    <n v="919"/>
    <x v="331"/>
    <s v="CUST919"/>
    <x v="1"/>
    <n v="22"/>
    <x v="0"/>
    <x v="1"/>
    <x v="3"/>
    <n v="50"/>
    <x v="1"/>
    <x v="3"/>
  </r>
  <r>
    <n v="920"/>
    <x v="7"/>
    <s v="CUST920"/>
    <x v="1"/>
    <n v="28"/>
    <x v="0"/>
    <x v="0"/>
    <x v="3"/>
    <n v="75"/>
    <x v="1"/>
    <x v="5"/>
  </r>
  <r>
    <n v="921"/>
    <x v="326"/>
    <s v="CUST921"/>
    <x v="0"/>
    <n v="51"/>
    <x v="2"/>
    <x v="0"/>
    <x v="3"/>
    <n v="75"/>
    <x v="2"/>
    <x v="3"/>
  </r>
  <r>
    <n v="922"/>
    <x v="338"/>
    <s v="CUST922"/>
    <x v="0"/>
    <n v="41"/>
    <x v="2"/>
    <x v="2"/>
    <x v="0"/>
    <n v="50"/>
    <x v="0"/>
    <x v="3"/>
  </r>
  <r>
    <n v="923"/>
    <x v="232"/>
    <s v="CUST923"/>
    <x v="0"/>
    <n v="32"/>
    <x v="0"/>
    <x v="0"/>
    <x v="4"/>
    <n v="900"/>
    <x v="0"/>
    <x v="0"/>
  </r>
  <r>
    <n v="924"/>
    <x v="261"/>
    <s v="CUST924"/>
    <x v="0"/>
    <n v="55"/>
    <x v="0"/>
    <x v="1"/>
    <x v="0"/>
    <n v="100"/>
    <x v="2"/>
    <x v="4"/>
  </r>
  <r>
    <n v="925"/>
    <x v="339"/>
    <s v="CUST925"/>
    <x v="0"/>
    <n v="25"/>
    <x v="2"/>
    <x v="2"/>
    <x v="4"/>
    <n v="300"/>
    <x v="1"/>
    <x v="2"/>
  </r>
  <r>
    <n v="926"/>
    <x v="306"/>
    <s v="CUST926"/>
    <x v="0"/>
    <n v="22"/>
    <x v="2"/>
    <x v="2"/>
    <x v="2"/>
    <n v="30"/>
    <x v="1"/>
    <x v="1"/>
  </r>
  <r>
    <n v="927"/>
    <x v="33"/>
    <s v="CUST927"/>
    <x v="0"/>
    <n v="43"/>
    <x v="2"/>
    <x v="3"/>
    <x v="1"/>
    <n v="2000"/>
    <x v="0"/>
    <x v="3"/>
  </r>
  <r>
    <n v="928"/>
    <x v="334"/>
    <s v="CUST928"/>
    <x v="1"/>
    <n v="35"/>
    <x v="1"/>
    <x v="3"/>
    <x v="4"/>
    <n v="1200"/>
    <x v="0"/>
    <x v="5"/>
  </r>
  <r>
    <n v="929"/>
    <x v="246"/>
    <s v="CUST929"/>
    <x v="1"/>
    <n v="23"/>
    <x v="0"/>
    <x v="0"/>
    <x v="3"/>
    <n v="75"/>
    <x v="1"/>
    <x v="0"/>
  </r>
  <r>
    <n v="930"/>
    <x v="318"/>
    <s v="CUST930"/>
    <x v="0"/>
    <n v="54"/>
    <x v="1"/>
    <x v="3"/>
    <x v="0"/>
    <n v="200"/>
    <x v="2"/>
    <x v="5"/>
  </r>
  <r>
    <n v="931"/>
    <x v="211"/>
    <s v="CUST931"/>
    <x v="0"/>
    <n v="30"/>
    <x v="0"/>
    <x v="3"/>
    <x v="2"/>
    <n v="120"/>
    <x v="1"/>
    <x v="3"/>
  </r>
  <r>
    <n v="932"/>
    <x v="122"/>
    <s v="CUST932"/>
    <x v="1"/>
    <n v="45"/>
    <x v="0"/>
    <x v="3"/>
    <x v="3"/>
    <n v="100"/>
    <x v="0"/>
    <x v="4"/>
  </r>
  <r>
    <n v="933"/>
    <x v="89"/>
    <s v="CUST933"/>
    <x v="0"/>
    <n v="22"/>
    <x v="0"/>
    <x v="2"/>
    <x v="2"/>
    <n v="30"/>
    <x v="1"/>
    <x v="0"/>
  </r>
  <r>
    <n v="934"/>
    <x v="87"/>
    <s v="CUST934"/>
    <x v="0"/>
    <n v="30"/>
    <x v="0"/>
    <x v="2"/>
    <x v="1"/>
    <n v="500"/>
    <x v="1"/>
    <x v="4"/>
  </r>
  <r>
    <n v="935"/>
    <x v="331"/>
    <s v="CUST935"/>
    <x v="1"/>
    <n v="34"/>
    <x v="0"/>
    <x v="2"/>
    <x v="0"/>
    <n v="50"/>
    <x v="0"/>
    <x v="3"/>
  </r>
  <r>
    <n v="936"/>
    <x v="227"/>
    <s v="CUST936"/>
    <x v="0"/>
    <n v="57"/>
    <x v="0"/>
    <x v="3"/>
    <x v="0"/>
    <n v="200"/>
    <x v="2"/>
    <x v="4"/>
  </r>
  <r>
    <n v="937"/>
    <x v="54"/>
    <s v="CUST937"/>
    <x v="1"/>
    <n v="62"/>
    <x v="0"/>
    <x v="2"/>
    <x v="1"/>
    <n v="500"/>
    <x v="2"/>
    <x v="1"/>
  </r>
  <r>
    <n v="938"/>
    <x v="292"/>
    <s v="CUST938"/>
    <x v="0"/>
    <n v="49"/>
    <x v="1"/>
    <x v="3"/>
    <x v="0"/>
    <n v="200"/>
    <x v="2"/>
    <x v="2"/>
  </r>
  <r>
    <n v="939"/>
    <x v="244"/>
    <s v="CUST939"/>
    <x v="1"/>
    <n v="46"/>
    <x v="2"/>
    <x v="2"/>
    <x v="4"/>
    <n v="300"/>
    <x v="2"/>
    <x v="1"/>
  </r>
  <r>
    <n v="940"/>
    <x v="185"/>
    <s v="CUST940"/>
    <x v="1"/>
    <n v="20"/>
    <x v="2"/>
    <x v="2"/>
    <x v="2"/>
    <n v="30"/>
    <x v="1"/>
    <x v="3"/>
  </r>
  <r>
    <n v="941"/>
    <x v="309"/>
    <s v="CUST941"/>
    <x v="1"/>
    <n v="57"/>
    <x v="1"/>
    <x v="1"/>
    <x v="3"/>
    <n v="50"/>
    <x v="2"/>
    <x v="2"/>
  </r>
  <r>
    <n v="942"/>
    <x v="253"/>
    <s v="CUST942"/>
    <x v="0"/>
    <n v="51"/>
    <x v="1"/>
    <x v="0"/>
    <x v="1"/>
    <n v="1500"/>
    <x v="2"/>
    <x v="3"/>
  </r>
  <r>
    <n v="943"/>
    <x v="230"/>
    <s v="CUST943"/>
    <x v="1"/>
    <n v="57"/>
    <x v="1"/>
    <x v="3"/>
    <x v="4"/>
    <n v="1200"/>
    <x v="2"/>
    <x v="1"/>
  </r>
  <r>
    <n v="944"/>
    <x v="284"/>
    <s v="CUST944"/>
    <x v="0"/>
    <n v="44"/>
    <x v="1"/>
    <x v="1"/>
    <x v="3"/>
    <n v="50"/>
    <x v="0"/>
    <x v="1"/>
  </r>
  <r>
    <n v="945"/>
    <x v="146"/>
    <s v="CUST945"/>
    <x v="0"/>
    <n v="30"/>
    <x v="0"/>
    <x v="2"/>
    <x v="3"/>
    <n v="25"/>
    <x v="1"/>
    <x v="1"/>
  </r>
  <r>
    <n v="946"/>
    <x v="193"/>
    <s v="CUST946"/>
    <x v="0"/>
    <n v="62"/>
    <x v="2"/>
    <x v="3"/>
    <x v="1"/>
    <n v="2000"/>
    <x v="2"/>
    <x v="1"/>
  </r>
  <r>
    <n v="947"/>
    <x v="340"/>
    <s v="CUST947"/>
    <x v="0"/>
    <n v="50"/>
    <x v="0"/>
    <x v="2"/>
    <x v="4"/>
    <n v="300"/>
    <x v="2"/>
    <x v="6"/>
  </r>
  <r>
    <n v="948"/>
    <x v="81"/>
    <s v="CUST948"/>
    <x v="1"/>
    <n v="23"/>
    <x v="2"/>
    <x v="0"/>
    <x v="3"/>
    <n v="75"/>
    <x v="1"/>
    <x v="0"/>
  </r>
  <r>
    <n v="949"/>
    <x v="341"/>
    <s v="CUST949"/>
    <x v="1"/>
    <n v="41"/>
    <x v="2"/>
    <x v="1"/>
    <x v="3"/>
    <n v="50"/>
    <x v="0"/>
    <x v="5"/>
  </r>
  <r>
    <n v="950"/>
    <x v="155"/>
    <s v="CUST950"/>
    <x v="0"/>
    <n v="36"/>
    <x v="1"/>
    <x v="0"/>
    <x v="4"/>
    <n v="900"/>
    <x v="0"/>
    <x v="4"/>
  </r>
  <r>
    <n v="951"/>
    <x v="113"/>
    <s v="CUST951"/>
    <x v="0"/>
    <n v="33"/>
    <x v="0"/>
    <x v="1"/>
    <x v="0"/>
    <n v="100"/>
    <x v="0"/>
    <x v="6"/>
  </r>
  <r>
    <n v="952"/>
    <x v="52"/>
    <s v="CUST952"/>
    <x v="1"/>
    <n v="57"/>
    <x v="1"/>
    <x v="2"/>
    <x v="3"/>
    <n v="25"/>
    <x v="2"/>
    <x v="1"/>
  </r>
  <r>
    <n v="953"/>
    <x v="164"/>
    <s v="CUST953"/>
    <x v="0"/>
    <n v="45"/>
    <x v="0"/>
    <x v="0"/>
    <x v="2"/>
    <n v="90"/>
    <x v="0"/>
    <x v="5"/>
  </r>
  <r>
    <n v="954"/>
    <x v="223"/>
    <s v="CUST954"/>
    <x v="1"/>
    <n v="50"/>
    <x v="2"/>
    <x v="0"/>
    <x v="4"/>
    <n v="900"/>
    <x v="2"/>
    <x v="1"/>
  </r>
  <r>
    <n v="955"/>
    <x v="37"/>
    <s v="CUST955"/>
    <x v="0"/>
    <n v="58"/>
    <x v="1"/>
    <x v="2"/>
    <x v="3"/>
    <n v="25"/>
    <x v="2"/>
    <x v="0"/>
  </r>
  <r>
    <n v="956"/>
    <x v="304"/>
    <s v="CUST956"/>
    <x v="0"/>
    <n v="30"/>
    <x v="1"/>
    <x v="0"/>
    <x v="1"/>
    <n v="1500"/>
    <x v="1"/>
    <x v="3"/>
  </r>
  <r>
    <n v="957"/>
    <x v="196"/>
    <s v="CUST957"/>
    <x v="1"/>
    <n v="60"/>
    <x v="2"/>
    <x v="3"/>
    <x v="2"/>
    <n v="120"/>
    <x v="2"/>
    <x v="4"/>
  </r>
  <r>
    <n v="958"/>
    <x v="132"/>
    <s v="CUST958"/>
    <x v="0"/>
    <n v="62"/>
    <x v="2"/>
    <x v="1"/>
    <x v="3"/>
    <n v="50"/>
    <x v="2"/>
    <x v="0"/>
  </r>
  <r>
    <n v="959"/>
    <x v="28"/>
    <s v="CUST959"/>
    <x v="1"/>
    <n v="42"/>
    <x v="2"/>
    <x v="1"/>
    <x v="2"/>
    <n v="60"/>
    <x v="0"/>
    <x v="2"/>
  </r>
  <r>
    <n v="960"/>
    <x v="102"/>
    <s v="CUST960"/>
    <x v="0"/>
    <n v="59"/>
    <x v="1"/>
    <x v="1"/>
    <x v="2"/>
    <n v="60"/>
    <x v="2"/>
    <x v="4"/>
  </r>
  <r>
    <n v="961"/>
    <x v="264"/>
    <s v="CUST961"/>
    <x v="0"/>
    <n v="53"/>
    <x v="0"/>
    <x v="3"/>
    <x v="0"/>
    <n v="200"/>
    <x v="2"/>
    <x v="4"/>
  </r>
  <r>
    <n v="962"/>
    <x v="218"/>
    <s v="CUST962"/>
    <x v="0"/>
    <n v="44"/>
    <x v="1"/>
    <x v="1"/>
    <x v="2"/>
    <n v="60"/>
    <x v="0"/>
    <x v="6"/>
  </r>
  <r>
    <n v="963"/>
    <x v="220"/>
    <s v="CUST963"/>
    <x v="1"/>
    <n v="55"/>
    <x v="0"/>
    <x v="2"/>
    <x v="0"/>
    <n v="50"/>
    <x v="2"/>
    <x v="4"/>
  </r>
  <r>
    <n v="964"/>
    <x v="169"/>
    <s v="CUST964"/>
    <x v="0"/>
    <n v="24"/>
    <x v="1"/>
    <x v="0"/>
    <x v="4"/>
    <n v="900"/>
    <x v="1"/>
    <x v="4"/>
  </r>
  <r>
    <n v="965"/>
    <x v="289"/>
    <s v="CUST965"/>
    <x v="0"/>
    <n v="22"/>
    <x v="1"/>
    <x v="3"/>
    <x v="0"/>
    <n v="200"/>
    <x v="1"/>
    <x v="6"/>
  </r>
  <r>
    <n v="966"/>
    <x v="189"/>
    <s v="CUST966"/>
    <x v="0"/>
    <n v="60"/>
    <x v="2"/>
    <x v="1"/>
    <x v="1"/>
    <n v="1000"/>
    <x v="2"/>
    <x v="1"/>
  </r>
  <r>
    <n v="967"/>
    <x v="342"/>
    <s v="CUST967"/>
    <x v="0"/>
    <n v="62"/>
    <x v="0"/>
    <x v="2"/>
    <x v="3"/>
    <n v="25"/>
    <x v="2"/>
    <x v="1"/>
  </r>
  <r>
    <n v="968"/>
    <x v="131"/>
    <s v="CUST968"/>
    <x v="1"/>
    <n v="48"/>
    <x v="1"/>
    <x v="0"/>
    <x v="4"/>
    <n v="900"/>
    <x v="2"/>
    <x v="0"/>
  </r>
  <r>
    <n v="969"/>
    <x v="90"/>
    <s v="CUST969"/>
    <x v="1"/>
    <n v="40"/>
    <x v="1"/>
    <x v="0"/>
    <x v="4"/>
    <n v="900"/>
    <x v="0"/>
    <x v="5"/>
  </r>
  <r>
    <n v="970"/>
    <x v="42"/>
    <s v="CUST970"/>
    <x v="0"/>
    <n v="59"/>
    <x v="2"/>
    <x v="3"/>
    <x v="1"/>
    <n v="2000"/>
    <x v="2"/>
    <x v="4"/>
  </r>
  <r>
    <n v="971"/>
    <x v="59"/>
    <s v="CUST971"/>
    <x v="1"/>
    <n v="27"/>
    <x v="2"/>
    <x v="3"/>
    <x v="0"/>
    <n v="200"/>
    <x v="1"/>
    <x v="4"/>
  </r>
  <r>
    <n v="972"/>
    <x v="213"/>
    <s v="CUST972"/>
    <x v="0"/>
    <n v="49"/>
    <x v="0"/>
    <x v="3"/>
    <x v="3"/>
    <n v="100"/>
    <x v="2"/>
    <x v="3"/>
  </r>
  <r>
    <n v="973"/>
    <x v="125"/>
    <s v="CUST973"/>
    <x v="0"/>
    <n v="60"/>
    <x v="1"/>
    <x v="2"/>
    <x v="0"/>
    <n v="50"/>
    <x v="2"/>
    <x v="5"/>
  </r>
  <r>
    <n v="974"/>
    <x v="143"/>
    <s v="CUST974"/>
    <x v="0"/>
    <n v="47"/>
    <x v="0"/>
    <x v="2"/>
    <x v="2"/>
    <n v="30"/>
    <x v="2"/>
    <x v="5"/>
  </r>
  <r>
    <n v="975"/>
    <x v="343"/>
    <s v="CUST975"/>
    <x v="1"/>
    <n v="56"/>
    <x v="1"/>
    <x v="3"/>
    <x v="0"/>
    <n v="200"/>
    <x v="2"/>
    <x v="6"/>
  </r>
  <r>
    <n v="976"/>
    <x v="49"/>
    <s v="CUST976"/>
    <x v="1"/>
    <n v="48"/>
    <x v="0"/>
    <x v="1"/>
    <x v="4"/>
    <n v="600"/>
    <x v="2"/>
    <x v="4"/>
  </r>
  <r>
    <n v="977"/>
    <x v="195"/>
    <s v="CUST977"/>
    <x v="1"/>
    <n v="35"/>
    <x v="2"/>
    <x v="0"/>
    <x v="3"/>
    <n v="75"/>
    <x v="0"/>
    <x v="5"/>
  </r>
  <r>
    <n v="978"/>
    <x v="125"/>
    <s v="CUST978"/>
    <x v="1"/>
    <n v="53"/>
    <x v="1"/>
    <x v="0"/>
    <x v="0"/>
    <n v="150"/>
    <x v="2"/>
    <x v="5"/>
  </r>
  <r>
    <n v="979"/>
    <x v="126"/>
    <s v="CUST979"/>
    <x v="1"/>
    <n v="19"/>
    <x v="0"/>
    <x v="2"/>
    <x v="3"/>
    <n v="25"/>
    <x v="1"/>
    <x v="1"/>
  </r>
  <r>
    <n v="980"/>
    <x v="277"/>
    <s v="CUST980"/>
    <x v="1"/>
    <n v="31"/>
    <x v="2"/>
    <x v="0"/>
    <x v="3"/>
    <n v="75"/>
    <x v="0"/>
    <x v="3"/>
  </r>
  <r>
    <n v="981"/>
    <x v="304"/>
    <s v="CUST981"/>
    <x v="1"/>
    <n v="30"/>
    <x v="2"/>
    <x v="1"/>
    <x v="2"/>
    <n v="60"/>
    <x v="1"/>
    <x v="3"/>
  </r>
  <r>
    <n v="982"/>
    <x v="80"/>
    <s v="CUST982"/>
    <x v="1"/>
    <n v="46"/>
    <x v="0"/>
    <x v="0"/>
    <x v="2"/>
    <n v="90"/>
    <x v="2"/>
    <x v="4"/>
  </r>
  <r>
    <n v="983"/>
    <x v="215"/>
    <s v="CUST983"/>
    <x v="1"/>
    <n v="29"/>
    <x v="1"/>
    <x v="2"/>
    <x v="4"/>
    <n v="300"/>
    <x v="1"/>
    <x v="5"/>
  </r>
  <r>
    <n v="984"/>
    <x v="261"/>
    <s v="CUST984"/>
    <x v="0"/>
    <n v="56"/>
    <x v="1"/>
    <x v="2"/>
    <x v="1"/>
    <n v="500"/>
    <x v="2"/>
    <x v="4"/>
  </r>
  <r>
    <n v="985"/>
    <x v="337"/>
    <s v="CUST985"/>
    <x v="1"/>
    <n v="19"/>
    <x v="2"/>
    <x v="1"/>
    <x v="3"/>
    <n v="50"/>
    <x v="1"/>
    <x v="4"/>
  </r>
  <r>
    <n v="986"/>
    <x v="13"/>
    <s v="CUST986"/>
    <x v="1"/>
    <n v="49"/>
    <x v="1"/>
    <x v="1"/>
    <x v="1"/>
    <n v="1000"/>
    <x v="2"/>
    <x v="4"/>
  </r>
  <r>
    <n v="987"/>
    <x v="310"/>
    <s v="CUST987"/>
    <x v="1"/>
    <n v="30"/>
    <x v="1"/>
    <x v="0"/>
    <x v="4"/>
    <n v="900"/>
    <x v="1"/>
    <x v="3"/>
  </r>
  <r>
    <n v="988"/>
    <x v="344"/>
    <s v="CUST988"/>
    <x v="1"/>
    <n v="63"/>
    <x v="1"/>
    <x v="0"/>
    <x v="3"/>
    <n v="75"/>
    <x v="2"/>
    <x v="2"/>
  </r>
  <r>
    <n v="989"/>
    <x v="251"/>
    <s v="CUST989"/>
    <x v="1"/>
    <n v="44"/>
    <x v="2"/>
    <x v="2"/>
    <x v="3"/>
    <n v="25"/>
    <x v="0"/>
    <x v="6"/>
  </r>
  <r>
    <n v="990"/>
    <x v="242"/>
    <s v="CUST990"/>
    <x v="1"/>
    <n v="58"/>
    <x v="0"/>
    <x v="1"/>
    <x v="1"/>
    <n v="1000"/>
    <x v="2"/>
    <x v="6"/>
  </r>
  <r>
    <n v="991"/>
    <x v="24"/>
    <s v="CUST991"/>
    <x v="1"/>
    <n v="34"/>
    <x v="1"/>
    <x v="1"/>
    <x v="0"/>
    <n v="100"/>
    <x v="0"/>
    <x v="4"/>
  </r>
  <r>
    <n v="992"/>
    <x v="63"/>
    <s v="CUST992"/>
    <x v="1"/>
    <n v="57"/>
    <x v="2"/>
    <x v="1"/>
    <x v="2"/>
    <n v="60"/>
    <x v="2"/>
    <x v="1"/>
  </r>
  <r>
    <n v="993"/>
    <x v="74"/>
    <s v="CUST993"/>
    <x v="1"/>
    <n v="48"/>
    <x v="2"/>
    <x v="0"/>
    <x v="0"/>
    <n v="150"/>
    <x v="2"/>
    <x v="1"/>
  </r>
  <r>
    <n v="994"/>
    <x v="244"/>
    <s v="CUST994"/>
    <x v="1"/>
    <n v="51"/>
    <x v="0"/>
    <x v="1"/>
    <x v="1"/>
    <n v="1000"/>
    <x v="2"/>
    <x v="1"/>
  </r>
  <r>
    <n v="995"/>
    <x v="17"/>
    <s v="CUST995"/>
    <x v="1"/>
    <n v="41"/>
    <x v="1"/>
    <x v="2"/>
    <x v="2"/>
    <n v="30"/>
    <x v="0"/>
    <x v="2"/>
  </r>
  <r>
    <n v="996"/>
    <x v="42"/>
    <s v="CUST996"/>
    <x v="0"/>
    <n v="62"/>
    <x v="1"/>
    <x v="2"/>
    <x v="0"/>
    <n v="50"/>
    <x v="2"/>
    <x v="4"/>
  </r>
  <r>
    <n v="997"/>
    <x v="131"/>
    <s v="CUST997"/>
    <x v="0"/>
    <n v="52"/>
    <x v="0"/>
    <x v="0"/>
    <x v="2"/>
    <n v="90"/>
    <x v="2"/>
    <x v="0"/>
  </r>
  <r>
    <n v="998"/>
    <x v="28"/>
    <s v="CUST998"/>
    <x v="1"/>
    <n v="23"/>
    <x v="0"/>
    <x v="3"/>
    <x v="3"/>
    <n v="100"/>
    <x v="1"/>
    <x v="2"/>
  </r>
  <r>
    <n v="999"/>
    <x v="59"/>
    <s v="CUST999"/>
    <x v="1"/>
    <n v="36"/>
    <x v="2"/>
    <x v="0"/>
    <x v="0"/>
    <n v="150"/>
    <x v="0"/>
    <x v="4"/>
  </r>
  <r>
    <n v="1000"/>
    <x v="22"/>
    <s v="CUST1000"/>
    <x v="0"/>
    <n v="47"/>
    <x v="2"/>
    <x v="3"/>
    <x v="2"/>
    <n v="120"/>
    <x v="2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s v="CUST001"/>
    <x v="0"/>
    <x v="0"/>
    <x v="0"/>
    <n v="3"/>
    <n v="50"/>
    <n v="150"/>
    <x v="0"/>
  </r>
  <r>
    <n v="2"/>
    <x v="1"/>
    <s v="CUST002"/>
    <x v="1"/>
    <x v="1"/>
    <x v="1"/>
    <n v="2"/>
    <n v="500"/>
    <n v="1000"/>
    <x v="1"/>
  </r>
  <r>
    <n v="3"/>
    <x v="2"/>
    <s v="CUST003"/>
    <x v="0"/>
    <x v="2"/>
    <x v="2"/>
    <n v="1"/>
    <n v="30"/>
    <n v="30"/>
    <x v="2"/>
  </r>
  <r>
    <n v="4"/>
    <x v="3"/>
    <s v="CUST004"/>
    <x v="0"/>
    <x v="3"/>
    <x v="1"/>
    <n v="1"/>
    <n v="500"/>
    <n v="500"/>
    <x v="0"/>
  </r>
  <r>
    <n v="5"/>
    <x v="4"/>
    <s v="CUST005"/>
    <x v="0"/>
    <x v="4"/>
    <x v="0"/>
    <n v="2"/>
    <n v="50"/>
    <n v="100"/>
    <x v="0"/>
  </r>
  <r>
    <n v="6"/>
    <x v="5"/>
    <s v="CUST006"/>
    <x v="1"/>
    <x v="5"/>
    <x v="0"/>
    <n v="1"/>
    <n v="30"/>
    <n v="30"/>
    <x v="3"/>
  </r>
  <r>
    <n v="7"/>
    <x v="6"/>
    <s v="CUST007"/>
    <x v="0"/>
    <x v="6"/>
    <x v="1"/>
    <n v="2"/>
    <n v="25"/>
    <n v="50"/>
    <x v="3"/>
  </r>
  <r>
    <n v="8"/>
    <x v="7"/>
    <s v="CUST008"/>
    <x v="0"/>
    <x v="4"/>
    <x v="2"/>
    <n v="4"/>
    <n v="25"/>
    <n v="100"/>
    <x v="0"/>
  </r>
  <r>
    <n v="9"/>
    <x v="8"/>
    <s v="CUST009"/>
    <x v="0"/>
    <x v="7"/>
    <x v="2"/>
    <n v="2"/>
    <n v="300"/>
    <n v="600"/>
    <x v="4"/>
  </r>
  <r>
    <n v="10"/>
    <x v="9"/>
    <s v="CUST010"/>
    <x v="1"/>
    <x v="8"/>
    <x v="1"/>
    <n v="4"/>
    <n v="50"/>
    <n v="200"/>
    <x v="2"/>
  </r>
  <r>
    <n v="11"/>
    <x v="10"/>
    <s v="CUST011"/>
    <x v="0"/>
    <x v="9"/>
    <x v="1"/>
    <n v="2"/>
    <n v="50"/>
    <n v="100"/>
    <x v="1"/>
  </r>
  <r>
    <n v="12"/>
    <x v="11"/>
    <s v="CUST012"/>
    <x v="0"/>
    <x v="10"/>
    <x v="0"/>
    <n v="3"/>
    <n v="25"/>
    <n v="75"/>
    <x v="0"/>
  </r>
  <r>
    <n v="13"/>
    <x v="12"/>
    <s v="CUST013"/>
    <x v="0"/>
    <x v="11"/>
    <x v="2"/>
    <n v="3"/>
    <n v="500"/>
    <n v="1500"/>
    <x v="1"/>
  </r>
  <r>
    <n v="14"/>
    <x v="13"/>
    <s v="CUST014"/>
    <x v="0"/>
    <x v="12"/>
    <x v="1"/>
    <n v="4"/>
    <n v="30"/>
    <n v="120"/>
    <x v="4"/>
  </r>
  <r>
    <n v="15"/>
    <x v="14"/>
    <s v="CUST015"/>
    <x v="1"/>
    <x v="13"/>
    <x v="2"/>
    <n v="4"/>
    <n v="500"/>
    <n v="2000"/>
    <x v="3"/>
  </r>
  <r>
    <n v="16"/>
    <x v="15"/>
    <s v="CUST016"/>
    <x v="0"/>
    <x v="14"/>
    <x v="1"/>
    <n v="3"/>
    <n v="500"/>
    <n v="1500"/>
    <x v="1"/>
  </r>
  <r>
    <n v="17"/>
    <x v="16"/>
    <s v="CUST017"/>
    <x v="1"/>
    <x v="15"/>
    <x v="1"/>
    <n v="4"/>
    <n v="25"/>
    <n v="100"/>
    <x v="1"/>
  </r>
  <r>
    <n v="18"/>
    <x v="17"/>
    <s v="CUST018"/>
    <x v="1"/>
    <x v="16"/>
    <x v="2"/>
    <n v="2"/>
    <n v="25"/>
    <n v="50"/>
    <x v="3"/>
  </r>
  <r>
    <n v="19"/>
    <x v="18"/>
    <s v="CUST019"/>
    <x v="1"/>
    <x v="17"/>
    <x v="1"/>
    <n v="2"/>
    <n v="25"/>
    <n v="50"/>
    <x v="4"/>
  </r>
  <r>
    <n v="20"/>
    <x v="19"/>
    <s v="CUST020"/>
    <x v="0"/>
    <x v="11"/>
    <x v="1"/>
    <n v="3"/>
    <n v="300"/>
    <n v="900"/>
    <x v="1"/>
  </r>
  <r>
    <n v="21"/>
    <x v="20"/>
    <s v="CUST021"/>
    <x v="1"/>
    <x v="2"/>
    <x v="0"/>
    <n v="1"/>
    <n v="500"/>
    <n v="500"/>
    <x v="2"/>
  </r>
  <r>
    <n v="22"/>
    <x v="21"/>
    <s v="CUST022"/>
    <x v="0"/>
    <x v="18"/>
    <x v="1"/>
    <n v="2"/>
    <n v="50"/>
    <n v="100"/>
    <x v="1"/>
  </r>
  <r>
    <n v="23"/>
    <x v="22"/>
    <s v="CUST023"/>
    <x v="1"/>
    <x v="10"/>
    <x v="1"/>
    <n v="4"/>
    <n v="30"/>
    <n v="120"/>
    <x v="0"/>
  </r>
  <r>
    <n v="24"/>
    <x v="23"/>
    <s v="CUST024"/>
    <x v="1"/>
    <x v="19"/>
    <x v="1"/>
    <n v="1"/>
    <n v="300"/>
    <n v="300"/>
    <x v="2"/>
  </r>
  <r>
    <n v="25"/>
    <x v="24"/>
    <s v="CUST025"/>
    <x v="1"/>
    <x v="12"/>
    <x v="0"/>
    <n v="1"/>
    <n v="50"/>
    <n v="50"/>
    <x v="4"/>
  </r>
  <r>
    <n v="26"/>
    <x v="9"/>
    <s v="CUST026"/>
    <x v="1"/>
    <x v="20"/>
    <x v="2"/>
    <n v="2"/>
    <n v="500"/>
    <n v="1000"/>
    <x v="0"/>
  </r>
  <r>
    <n v="27"/>
    <x v="25"/>
    <s v="CUST027"/>
    <x v="1"/>
    <x v="21"/>
    <x v="0"/>
    <n v="2"/>
    <n v="25"/>
    <n v="50"/>
    <x v="3"/>
  </r>
  <r>
    <n v="28"/>
    <x v="26"/>
    <s v="CUST028"/>
    <x v="1"/>
    <x v="22"/>
    <x v="0"/>
    <n v="1"/>
    <n v="500"/>
    <n v="500"/>
    <x v="3"/>
  </r>
  <r>
    <n v="29"/>
    <x v="27"/>
    <s v="CUST029"/>
    <x v="1"/>
    <x v="13"/>
    <x v="2"/>
    <n v="1"/>
    <n v="30"/>
    <n v="30"/>
    <x v="3"/>
  </r>
  <r>
    <n v="30"/>
    <x v="28"/>
    <s v="CUST030"/>
    <x v="1"/>
    <x v="23"/>
    <x v="0"/>
    <n v="3"/>
    <n v="300"/>
    <n v="900"/>
    <x v="3"/>
  </r>
  <r>
    <n v="31"/>
    <x v="29"/>
    <s v="CUST031"/>
    <x v="0"/>
    <x v="24"/>
    <x v="2"/>
    <n v="4"/>
    <n v="300"/>
    <n v="1200"/>
    <x v="3"/>
  </r>
  <r>
    <n v="32"/>
    <x v="30"/>
    <s v="CUST032"/>
    <x v="0"/>
    <x v="4"/>
    <x v="0"/>
    <n v="3"/>
    <n v="30"/>
    <n v="90"/>
    <x v="0"/>
  </r>
  <r>
    <n v="33"/>
    <x v="31"/>
    <s v="CUST033"/>
    <x v="1"/>
    <x v="2"/>
    <x v="2"/>
    <n v="2"/>
    <n v="50"/>
    <n v="100"/>
    <x v="2"/>
  </r>
  <r>
    <n v="34"/>
    <x v="32"/>
    <s v="CUST034"/>
    <x v="1"/>
    <x v="25"/>
    <x v="1"/>
    <n v="3"/>
    <n v="50"/>
    <n v="150"/>
    <x v="2"/>
  </r>
  <r>
    <n v="35"/>
    <x v="12"/>
    <s v="CUST035"/>
    <x v="1"/>
    <x v="26"/>
    <x v="0"/>
    <n v="3"/>
    <n v="300"/>
    <n v="900"/>
    <x v="4"/>
  </r>
  <r>
    <n v="36"/>
    <x v="33"/>
    <s v="CUST036"/>
    <x v="0"/>
    <x v="8"/>
    <x v="0"/>
    <n v="3"/>
    <n v="300"/>
    <n v="900"/>
    <x v="2"/>
  </r>
  <r>
    <n v="37"/>
    <x v="29"/>
    <s v="CUST037"/>
    <x v="1"/>
    <x v="18"/>
    <x v="0"/>
    <n v="3"/>
    <n v="25"/>
    <n v="75"/>
    <x v="1"/>
  </r>
  <r>
    <n v="38"/>
    <x v="34"/>
    <s v="CUST038"/>
    <x v="0"/>
    <x v="21"/>
    <x v="0"/>
    <n v="4"/>
    <n v="50"/>
    <n v="200"/>
    <x v="3"/>
  </r>
  <r>
    <n v="39"/>
    <x v="35"/>
    <s v="CUST039"/>
    <x v="0"/>
    <x v="9"/>
    <x v="1"/>
    <n v="4"/>
    <n v="30"/>
    <n v="120"/>
    <x v="1"/>
  </r>
  <r>
    <n v="40"/>
    <x v="36"/>
    <s v="CUST040"/>
    <x v="0"/>
    <x v="5"/>
    <x v="0"/>
    <n v="1"/>
    <n v="50"/>
    <n v="50"/>
    <x v="3"/>
  </r>
  <r>
    <n v="41"/>
    <x v="7"/>
    <s v="CUST041"/>
    <x v="0"/>
    <x v="0"/>
    <x v="1"/>
    <n v="2"/>
    <n v="25"/>
    <n v="50"/>
    <x v="0"/>
  </r>
  <r>
    <n v="42"/>
    <x v="15"/>
    <s v="CUST042"/>
    <x v="0"/>
    <x v="11"/>
    <x v="1"/>
    <n v="3"/>
    <n v="300"/>
    <n v="900"/>
    <x v="1"/>
  </r>
  <r>
    <n v="43"/>
    <x v="37"/>
    <s v="CUST043"/>
    <x v="1"/>
    <x v="27"/>
    <x v="1"/>
    <n v="1"/>
    <n v="300"/>
    <n v="300"/>
    <x v="2"/>
  </r>
  <r>
    <n v="44"/>
    <x v="38"/>
    <s v="CUST044"/>
    <x v="1"/>
    <x v="11"/>
    <x v="1"/>
    <n v="1"/>
    <n v="25"/>
    <n v="25"/>
    <x v="1"/>
  </r>
  <r>
    <n v="45"/>
    <x v="39"/>
    <s v="CUST045"/>
    <x v="1"/>
    <x v="28"/>
    <x v="2"/>
    <n v="1"/>
    <n v="30"/>
    <n v="30"/>
    <x v="2"/>
  </r>
  <r>
    <n v="46"/>
    <x v="40"/>
    <s v="CUST046"/>
    <x v="1"/>
    <x v="29"/>
    <x v="2"/>
    <n v="4"/>
    <n v="300"/>
    <n v="1200"/>
    <x v="1"/>
  </r>
  <r>
    <n v="47"/>
    <x v="41"/>
    <s v="CUST047"/>
    <x v="1"/>
    <x v="30"/>
    <x v="0"/>
    <n v="3"/>
    <n v="500"/>
    <n v="1500"/>
    <x v="3"/>
  </r>
  <r>
    <n v="48"/>
    <x v="42"/>
    <s v="CUST048"/>
    <x v="0"/>
    <x v="31"/>
    <x v="2"/>
    <n v="3"/>
    <n v="300"/>
    <n v="900"/>
    <x v="2"/>
  </r>
  <r>
    <n v="49"/>
    <x v="43"/>
    <s v="CUST049"/>
    <x v="1"/>
    <x v="31"/>
    <x v="2"/>
    <n v="2"/>
    <n v="500"/>
    <n v="1000"/>
    <x v="2"/>
  </r>
  <r>
    <n v="50"/>
    <x v="44"/>
    <s v="CUST050"/>
    <x v="1"/>
    <x v="15"/>
    <x v="0"/>
    <n v="3"/>
    <n v="25"/>
    <n v="75"/>
    <x v="1"/>
  </r>
  <r>
    <n v="51"/>
    <x v="45"/>
    <s v="CUST051"/>
    <x v="0"/>
    <x v="15"/>
    <x v="0"/>
    <n v="3"/>
    <n v="25"/>
    <n v="75"/>
    <x v="1"/>
  </r>
  <r>
    <n v="52"/>
    <x v="46"/>
    <s v="CUST052"/>
    <x v="1"/>
    <x v="32"/>
    <x v="0"/>
    <n v="1"/>
    <n v="300"/>
    <n v="300"/>
    <x v="0"/>
  </r>
  <r>
    <n v="53"/>
    <x v="47"/>
    <s v="CUST053"/>
    <x v="0"/>
    <x v="0"/>
    <x v="2"/>
    <n v="2"/>
    <n v="50"/>
    <n v="100"/>
    <x v="0"/>
  </r>
  <r>
    <n v="54"/>
    <x v="48"/>
    <s v="CUST054"/>
    <x v="1"/>
    <x v="21"/>
    <x v="2"/>
    <n v="3"/>
    <n v="500"/>
    <n v="1500"/>
    <x v="3"/>
  </r>
  <r>
    <n v="55"/>
    <x v="49"/>
    <s v="CUST055"/>
    <x v="0"/>
    <x v="33"/>
    <x v="0"/>
    <n v="4"/>
    <n v="30"/>
    <n v="120"/>
    <x v="0"/>
  </r>
  <r>
    <n v="56"/>
    <x v="50"/>
    <s v="CUST056"/>
    <x v="1"/>
    <x v="1"/>
    <x v="1"/>
    <n v="3"/>
    <n v="300"/>
    <n v="900"/>
    <x v="1"/>
  </r>
  <r>
    <n v="57"/>
    <x v="51"/>
    <s v="CUST057"/>
    <x v="1"/>
    <x v="7"/>
    <x v="0"/>
    <n v="1"/>
    <n v="30"/>
    <n v="30"/>
    <x v="4"/>
  </r>
  <r>
    <n v="58"/>
    <x v="52"/>
    <s v="CUST058"/>
    <x v="0"/>
    <x v="18"/>
    <x v="1"/>
    <n v="4"/>
    <n v="300"/>
    <n v="1200"/>
    <x v="1"/>
  </r>
  <r>
    <n v="59"/>
    <x v="53"/>
    <s v="CUST059"/>
    <x v="0"/>
    <x v="17"/>
    <x v="1"/>
    <n v="1"/>
    <n v="50"/>
    <n v="50"/>
    <x v="4"/>
  </r>
  <r>
    <n v="60"/>
    <x v="54"/>
    <s v="CUST060"/>
    <x v="0"/>
    <x v="4"/>
    <x v="0"/>
    <n v="3"/>
    <n v="50"/>
    <n v="150"/>
    <x v="0"/>
  </r>
  <r>
    <n v="61"/>
    <x v="55"/>
    <s v="CUST061"/>
    <x v="0"/>
    <x v="34"/>
    <x v="0"/>
    <n v="4"/>
    <n v="50"/>
    <n v="200"/>
    <x v="1"/>
  </r>
  <r>
    <n v="62"/>
    <x v="56"/>
    <s v="CUST062"/>
    <x v="0"/>
    <x v="18"/>
    <x v="0"/>
    <n v="2"/>
    <n v="50"/>
    <n v="100"/>
    <x v="1"/>
  </r>
  <r>
    <n v="63"/>
    <x v="57"/>
    <s v="CUST063"/>
    <x v="0"/>
    <x v="35"/>
    <x v="2"/>
    <n v="2"/>
    <n v="25"/>
    <n v="50"/>
    <x v="2"/>
  </r>
  <r>
    <n v="64"/>
    <x v="58"/>
    <s v="CUST064"/>
    <x v="0"/>
    <x v="19"/>
    <x v="1"/>
    <n v="4"/>
    <n v="25"/>
    <n v="100"/>
    <x v="2"/>
  </r>
  <r>
    <n v="65"/>
    <x v="59"/>
    <s v="CUST065"/>
    <x v="0"/>
    <x v="25"/>
    <x v="2"/>
    <n v="4"/>
    <n v="500"/>
    <n v="2000"/>
    <x v="2"/>
  </r>
  <r>
    <n v="66"/>
    <x v="60"/>
    <s v="CUST066"/>
    <x v="1"/>
    <x v="5"/>
    <x v="2"/>
    <n v="1"/>
    <n v="30"/>
    <n v="30"/>
    <x v="3"/>
  </r>
  <r>
    <n v="67"/>
    <x v="61"/>
    <s v="CUST067"/>
    <x v="1"/>
    <x v="27"/>
    <x v="0"/>
    <n v="4"/>
    <n v="300"/>
    <n v="1200"/>
    <x v="2"/>
  </r>
  <r>
    <n v="68"/>
    <x v="48"/>
    <s v="CUST068"/>
    <x v="0"/>
    <x v="36"/>
    <x v="2"/>
    <n v="1"/>
    <n v="300"/>
    <n v="300"/>
    <x v="1"/>
  </r>
  <r>
    <n v="69"/>
    <x v="17"/>
    <s v="CUST069"/>
    <x v="1"/>
    <x v="37"/>
    <x v="0"/>
    <n v="3"/>
    <n v="25"/>
    <n v="75"/>
    <x v="2"/>
  </r>
  <r>
    <n v="70"/>
    <x v="62"/>
    <s v="CUST070"/>
    <x v="1"/>
    <x v="22"/>
    <x v="1"/>
    <n v="1"/>
    <n v="300"/>
    <n v="300"/>
    <x v="3"/>
  </r>
  <r>
    <n v="71"/>
    <x v="37"/>
    <s v="CUST071"/>
    <x v="1"/>
    <x v="25"/>
    <x v="0"/>
    <n v="4"/>
    <n v="25"/>
    <n v="100"/>
    <x v="2"/>
  </r>
  <r>
    <n v="72"/>
    <x v="29"/>
    <s v="CUST072"/>
    <x v="1"/>
    <x v="29"/>
    <x v="2"/>
    <n v="4"/>
    <n v="500"/>
    <n v="2000"/>
    <x v="1"/>
  </r>
  <r>
    <n v="73"/>
    <x v="63"/>
    <s v="CUST073"/>
    <x v="0"/>
    <x v="38"/>
    <x v="2"/>
    <n v="3"/>
    <n v="30"/>
    <n v="90"/>
    <x v="0"/>
  </r>
  <r>
    <n v="74"/>
    <x v="64"/>
    <s v="CUST074"/>
    <x v="1"/>
    <x v="18"/>
    <x v="0"/>
    <n v="4"/>
    <n v="500"/>
    <n v="2000"/>
    <x v="1"/>
  </r>
  <r>
    <n v="75"/>
    <x v="65"/>
    <s v="CUST075"/>
    <x v="0"/>
    <x v="39"/>
    <x v="0"/>
    <n v="4"/>
    <n v="50"/>
    <n v="200"/>
    <x v="4"/>
  </r>
  <r>
    <n v="76"/>
    <x v="66"/>
    <s v="CUST076"/>
    <x v="1"/>
    <x v="11"/>
    <x v="2"/>
    <n v="2"/>
    <n v="50"/>
    <n v="100"/>
    <x v="1"/>
  </r>
  <r>
    <n v="77"/>
    <x v="67"/>
    <s v="CUST077"/>
    <x v="1"/>
    <x v="16"/>
    <x v="1"/>
    <n v="2"/>
    <n v="50"/>
    <n v="100"/>
    <x v="3"/>
  </r>
  <r>
    <n v="78"/>
    <x v="68"/>
    <s v="CUST078"/>
    <x v="1"/>
    <x v="16"/>
    <x v="1"/>
    <n v="3"/>
    <n v="500"/>
    <n v="1500"/>
    <x v="3"/>
  </r>
  <r>
    <n v="79"/>
    <x v="69"/>
    <s v="CUST079"/>
    <x v="0"/>
    <x v="0"/>
    <x v="0"/>
    <n v="1"/>
    <n v="300"/>
    <n v="300"/>
    <x v="0"/>
  </r>
  <r>
    <n v="80"/>
    <x v="70"/>
    <s v="CUST080"/>
    <x v="1"/>
    <x v="12"/>
    <x v="1"/>
    <n v="2"/>
    <n v="30"/>
    <n v="60"/>
    <x v="4"/>
  </r>
  <r>
    <n v="81"/>
    <x v="71"/>
    <s v="CUST081"/>
    <x v="0"/>
    <x v="30"/>
    <x v="2"/>
    <n v="1"/>
    <n v="50"/>
    <n v="50"/>
    <x v="3"/>
  </r>
  <r>
    <n v="82"/>
    <x v="24"/>
    <s v="CUST082"/>
    <x v="1"/>
    <x v="40"/>
    <x v="0"/>
    <n v="4"/>
    <n v="50"/>
    <n v="200"/>
    <x v="0"/>
  </r>
  <r>
    <n v="83"/>
    <x v="72"/>
    <s v="CUST083"/>
    <x v="0"/>
    <x v="31"/>
    <x v="2"/>
    <n v="2"/>
    <n v="50"/>
    <n v="100"/>
    <x v="2"/>
  </r>
  <r>
    <n v="84"/>
    <x v="73"/>
    <s v="CUST084"/>
    <x v="1"/>
    <x v="21"/>
    <x v="2"/>
    <n v="3"/>
    <n v="30"/>
    <n v="90"/>
    <x v="3"/>
  </r>
  <r>
    <n v="85"/>
    <x v="74"/>
    <s v="CUST085"/>
    <x v="0"/>
    <x v="33"/>
    <x v="1"/>
    <n v="3"/>
    <n v="50"/>
    <n v="150"/>
    <x v="0"/>
  </r>
  <r>
    <n v="86"/>
    <x v="75"/>
    <s v="CUST086"/>
    <x v="0"/>
    <x v="14"/>
    <x v="0"/>
    <n v="3"/>
    <n v="30"/>
    <n v="90"/>
    <x v="1"/>
  </r>
  <r>
    <n v="87"/>
    <x v="64"/>
    <s v="CUST087"/>
    <x v="1"/>
    <x v="20"/>
    <x v="0"/>
    <n v="2"/>
    <n v="50"/>
    <n v="100"/>
    <x v="0"/>
  </r>
  <r>
    <n v="88"/>
    <x v="76"/>
    <s v="CUST088"/>
    <x v="0"/>
    <x v="37"/>
    <x v="1"/>
    <n v="1"/>
    <n v="500"/>
    <n v="500"/>
    <x v="2"/>
  </r>
  <r>
    <n v="89"/>
    <x v="77"/>
    <s v="CUST089"/>
    <x v="1"/>
    <x v="28"/>
    <x v="2"/>
    <n v="4"/>
    <n v="500"/>
    <n v="2000"/>
    <x v="2"/>
  </r>
  <r>
    <n v="90"/>
    <x v="4"/>
    <s v="CUST090"/>
    <x v="1"/>
    <x v="25"/>
    <x v="2"/>
    <n v="1"/>
    <n v="30"/>
    <n v="30"/>
    <x v="2"/>
  </r>
  <r>
    <n v="91"/>
    <x v="66"/>
    <s v="CUST091"/>
    <x v="1"/>
    <x v="28"/>
    <x v="2"/>
    <n v="1"/>
    <n v="500"/>
    <n v="500"/>
    <x v="2"/>
  </r>
  <r>
    <n v="92"/>
    <x v="78"/>
    <s v="CUST092"/>
    <x v="1"/>
    <x v="25"/>
    <x v="2"/>
    <n v="4"/>
    <n v="30"/>
    <n v="120"/>
    <x v="2"/>
  </r>
  <r>
    <n v="93"/>
    <x v="37"/>
    <s v="CUST093"/>
    <x v="1"/>
    <x v="10"/>
    <x v="0"/>
    <n v="4"/>
    <n v="500"/>
    <n v="2000"/>
    <x v="0"/>
  </r>
  <r>
    <n v="94"/>
    <x v="79"/>
    <s v="CUST094"/>
    <x v="1"/>
    <x v="16"/>
    <x v="0"/>
    <n v="2"/>
    <n v="500"/>
    <n v="1000"/>
    <x v="3"/>
  </r>
  <r>
    <n v="95"/>
    <x v="0"/>
    <s v="CUST095"/>
    <x v="1"/>
    <x v="40"/>
    <x v="1"/>
    <n v="2"/>
    <n v="30"/>
    <n v="60"/>
    <x v="0"/>
  </r>
  <r>
    <n v="96"/>
    <x v="80"/>
    <s v="CUST096"/>
    <x v="1"/>
    <x v="24"/>
    <x v="1"/>
    <n v="2"/>
    <n v="300"/>
    <n v="600"/>
    <x v="3"/>
  </r>
  <r>
    <n v="97"/>
    <x v="81"/>
    <s v="CUST097"/>
    <x v="1"/>
    <x v="25"/>
    <x v="0"/>
    <n v="2"/>
    <n v="500"/>
    <n v="1000"/>
    <x v="2"/>
  </r>
  <r>
    <n v="98"/>
    <x v="26"/>
    <s v="CUST098"/>
    <x v="1"/>
    <x v="28"/>
    <x v="0"/>
    <n v="2"/>
    <n v="50"/>
    <n v="100"/>
    <x v="2"/>
  </r>
  <r>
    <n v="99"/>
    <x v="82"/>
    <s v="CUST099"/>
    <x v="1"/>
    <x v="2"/>
    <x v="2"/>
    <n v="4"/>
    <n v="300"/>
    <n v="1200"/>
    <x v="2"/>
  </r>
  <r>
    <n v="100"/>
    <x v="83"/>
    <s v="CUST100"/>
    <x v="0"/>
    <x v="41"/>
    <x v="2"/>
    <n v="1"/>
    <n v="30"/>
    <n v="30"/>
    <x v="3"/>
  </r>
  <r>
    <n v="101"/>
    <x v="84"/>
    <s v="CUST101"/>
    <x v="0"/>
    <x v="40"/>
    <x v="1"/>
    <n v="2"/>
    <n v="300"/>
    <n v="600"/>
    <x v="0"/>
  </r>
  <r>
    <n v="102"/>
    <x v="85"/>
    <s v="CUST102"/>
    <x v="1"/>
    <x v="16"/>
    <x v="0"/>
    <n v="2"/>
    <n v="25"/>
    <n v="50"/>
    <x v="3"/>
  </r>
  <r>
    <n v="103"/>
    <x v="13"/>
    <s v="CUST103"/>
    <x v="1"/>
    <x v="42"/>
    <x v="1"/>
    <n v="1"/>
    <n v="25"/>
    <n v="25"/>
    <x v="4"/>
  </r>
  <r>
    <n v="104"/>
    <x v="86"/>
    <s v="CUST104"/>
    <x v="1"/>
    <x v="0"/>
    <x v="0"/>
    <n v="2"/>
    <n v="500"/>
    <n v="1000"/>
    <x v="0"/>
  </r>
  <r>
    <n v="105"/>
    <x v="87"/>
    <s v="CUST105"/>
    <x v="1"/>
    <x v="11"/>
    <x v="2"/>
    <n v="1"/>
    <n v="500"/>
    <n v="500"/>
    <x v="1"/>
  </r>
  <r>
    <n v="106"/>
    <x v="88"/>
    <s v="CUST106"/>
    <x v="1"/>
    <x v="6"/>
    <x v="1"/>
    <n v="1"/>
    <n v="50"/>
    <n v="50"/>
    <x v="3"/>
  </r>
  <r>
    <n v="107"/>
    <x v="89"/>
    <s v="CUST107"/>
    <x v="1"/>
    <x v="34"/>
    <x v="1"/>
    <n v="4"/>
    <n v="300"/>
    <n v="1200"/>
    <x v="1"/>
  </r>
  <r>
    <n v="108"/>
    <x v="90"/>
    <s v="CUST108"/>
    <x v="1"/>
    <x v="15"/>
    <x v="0"/>
    <n v="3"/>
    <n v="25"/>
    <n v="75"/>
    <x v="1"/>
  </r>
  <r>
    <n v="109"/>
    <x v="91"/>
    <s v="CUST109"/>
    <x v="1"/>
    <x v="0"/>
    <x v="2"/>
    <n v="4"/>
    <n v="500"/>
    <n v="2000"/>
    <x v="0"/>
  </r>
  <r>
    <n v="110"/>
    <x v="86"/>
    <s v="CUST110"/>
    <x v="0"/>
    <x v="15"/>
    <x v="1"/>
    <n v="3"/>
    <n v="300"/>
    <n v="900"/>
    <x v="1"/>
  </r>
  <r>
    <n v="111"/>
    <x v="90"/>
    <s v="CUST111"/>
    <x v="1"/>
    <x v="0"/>
    <x v="2"/>
    <n v="3"/>
    <n v="500"/>
    <n v="1500"/>
    <x v="0"/>
  </r>
  <r>
    <n v="112"/>
    <x v="92"/>
    <s v="CUST112"/>
    <x v="0"/>
    <x v="3"/>
    <x v="1"/>
    <n v="3"/>
    <n v="500"/>
    <n v="1500"/>
    <x v="0"/>
  </r>
  <r>
    <n v="113"/>
    <x v="93"/>
    <s v="CUST113"/>
    <x v="1"/>
    <x v="41"/>
    <x v="2"/>
    <n v="2"/>
    <n v="25"/>
    <n v="50"/>
    <x v="3"/>
  </r>
  <r>
    <n v="114"/>
    <x v="94"/>
    <s v="CUST114"/>
    <x v="1"/>
    <x v="11"/>
    <x v="0"/>
    <n v="4"/>
    <n v="25"/>
    <n v="100"/>
    <x v="1"/>
  </r>
  <r>
    <n v="115"/>
    <x v="95"/>
    <s v="CUST115"/>
    <x v="0"/>
    <x v="25"/>
    <x v="1"/>
    <n v="3"/>
    <n v="500"/>
    <n v="1500"/>
    <x v="2"/>
  </r>
  <r>
    <n v="116"/>
    <x v="96"/>
    <s v="CUST116"/>
    <x v="1"/>
    <x v="9"/>
    <x v="1"/>
    <n v="1"/>
    <n v="30"/>
    <n v="30"/>
    <x v="1"/>
  </r>
  <r>
    <n v="117"/>
    <x v="97"/>
    <s v="CUST117"/>
    <x v="0"/>
    <x v="14"/>
    <x v="2"/>
    <n v="2"/>
    <n v="500"/>
    <n v="1000"/>
    <x v="1"/>
  </r>
  <r>
    <n v="118"/>
    <x v="42"/>
    <s v="CUST118"/>
    <x v="1"/>
    <x v="4"/>
    <x v="2"/>
    <n v="4"/>
    <n v="500"/>
    <n v="2000"/>
    <x v="0"/>
  </r>
  <r>
    <n v="119"/>
    <x v="6"/>
    <s v="CUST119"/>
    <x v="1"/>
    <x v="43"/>
    <x v="1"/>
    <n v="3"/>
    <n v="50"/>
    <n v="150"/>
    <x v="4"/>
  </r>
  <r>
    <n v="120"/>
    <x v="98"/>
    <s v="CUST120"/>
    <x v="0"/>
    <x v="43"/>
    <x v="0"/>
    <n v="1"/>
    <n v="50"/>
    <n v="50"/>
    <x v="4"/>
  </r>
  <r>
    <n v="121"/>
    <x v="21"/>
    <s v="CUST121"/>
    <x v="1"/>
    <x v="20"/>
    <x v="2"/>
    <n v="4"/>
    <n v="50"/>
    <n v="200"/>
    <x v="0"/>
  </r>
  <r>
    <n v="122"/>
    <x v="99"/>
    <s v="CUST122"/>
    <x v="0"/>
    <x v="12"/>
    <x v="2"/>
    <n v="4"/>
    <n v="30"/>
    <n v="120"/>
    <x v="4"/>
  </r>
  <r>
    <n v="123"/>
    <x v="100"/>
    <s v="CUST123"/>
    <x v="1"/>
    <x v="30"/>
    <x v="2"/>
    <n v="2"/>
    <n v="30"/>
    <n v="60"/>
    <x v="3"/>
  </r>
  <r>
    <n v="124"/>
    <x v="101"/>
    <s v="CUST124"/>
    <x v="0"/>
    <x v="44"/>
    <x v="1"/>
    <n v="4"/>
    <n v="500"/>
    <n v="2000"/>
    <x v="0"/>
  </r>
  <r>
    <n v="125"/>
    <x v="102"/>
    <s v="CUST125"/>
    <x v="0"/>
    <x v="27"/>
    <x v="1"/>
    <n v="2"/>
    <n v="50"/>
    <n v="100"/>
    <x v="2"/>
  </r>
  <r>
    <n v="126"/>
    <x v="103"/>
    <s v="CUST126"/>
    <x v="1"/>
    <x v="20"/>
    <x v="1"/>
    <n v="3"/>
    <n v="30"/>
    <n v="90"/>
    <x v="0"/>
  </r>
  <r>
    <n v="127"/>
    <x v="104"/>
    <s v="CUST127"/>
    <x v="1"/>
    <x v="44"/>
    <x v="1"/>
    <n v="2"/>
    <n v="25"/>
    <n v="50"/>
    <x v="0"/>
  </r>
  <r>
    <n v="128"/>
    <x v="53"/>
    <s v="CUST128"/>
    <x v="0"/>
    <x v="36"/>
    <x v="0"/>
    <n v="1"/>
    <n v="500"/>
    <n v="500"/>
    <x v="1"/>
  </r>
  <r>
    <n v="129"/>
    <x v="26"/>
    <s v="CUST129"/>
    <x v="1"/>
    <x v="34"/>
    <x v="0"/>
    <n v="2"/>
    <n v="300"/>
    <n v="600"/>
    <x v="1"/>
  </r>
  <r>
    <n v="130"/>
    <x v="105"/>
    <s v="CUST130"/>
    <x v="1"/>
    <x v="35"/>
    <x v="1"/>
    <n v="1"/>
    <n v="500"/>
    <n v="500"/>
    <x v="2"/>
  </r>
  <r>
    <n v="131"/>
    <x v="106"/>
    <s v="CUST131"/>
    <x v="1"/>
    <x v="34"/>
    <x v="0"/>
    <n v="2"/>
    <n v="300"/>
    <n v="600"/>
    <x v="1"/>
  </r>
  <r>
    <n v="132"/>
    <x v="107"/>
    <s v="CUST132"/>
    <x v="0"/>
    <x v="13"/>
    <x v="2"/>
    <n v="4"/>
    <n v="50"/>
    <n v="200"/>
    <x v="3"/>
  </r>
  <r>
    <n v="133"/>
    <x v="108"/>
    <s v="CUST133"/>
    <x v="0"/>
    <x v="29"/>
    <x v="2"/>
    <n v="3"/>
    <n v="300"/>
    <n v="900"/>
    <x v="1"/>
  </r>
  <r>
    <n v="134"/>
    <x v="109"/>
    <s v="CUST134"/>
    <x v="0"/>
    <x v="19"/>
    <x v="2"/>
    <n v="1"/>
    <n v="50"/>
    <n v="50"/>
    <x v="2"/>
  </r>
  <r>
    <n v="135"/>
    <x v="110"/>
    <s v="CUST135"/>
    <x v="0"/>
    <x v="29"/>
    <x v="1"/>
    <n v="2"/>
    <n v="25"/>
    <n v="50"/>
    <x v="1"/>
  </r>
  <r>
    <n v="136"/>
    <x v="111"/>
    <s v="CUST136"/>
    <x v="0"/>
    <x v="24"/>
    <x v="2"/>
    <n v="2"/>
    <n v="300"/>
    <n v="600"/>
    <x v="3"/>
  </r>
  <r>
    <n v="137"/>
    <x v="51"/>
    <s v="CUST137"/>
    <x v="0"/>
    <x v="6"/>
    <x v="0"/>
    <n v="2"/>
    <n v="500"/>
    <n v="1000"/>
    <x v="3"/>
  </r>
  <r>
    <n v="138"/>
    <x v="31"/>
    <s v="CUST138"/>
    <x v="0"/>
    <x v="19"/>
    <x v="1"/>
    <n v="4"/>
    <n v="50"/>
    <n v="200"/>
    <x v="2"/>
  </r>
  <r>
    <n v="139"/>
    <x v="112"/>
    <s v="CUST139"/>
    <x v="0"/>
    <x v="32"/>
    <x v="0"/>
    <n v="4"/>
    <n v="500"/>
    <n v="2000"/>
    <x v="0"/>
  </r>
  <r>
    <n v="140"/>
    <x v="12"/>
    <s v="CUST140"/>
    <x v="0"/>
    <x v="21"/>
    <x v="2"/>
    <n v="1"/>
    <n v="30"/>
    <n v="30"/>
    <x v="3"/>
  </r>
  <r>
    <n v="141"/>
    <x v="113"/>
    <s v="CUST141"/>
    <x v="1"/>
    <x v="11"/>
    <x v="2"/>
    <n v="1"/>
    <n v="50"/>
    <n v="50"/>
    <x v="1"/>
  </r>
  <r>
    <n v="142"/>
    <x v="114"/>
    <s v="CUST142"/>
    <x v="0"/>
    <x v="10"/>
    <x v="2"/>
    <n v="4"/>
    <n v="300"/>
    <n v="1200"/>
    <x v="0"/>
  </r>
  <r>
    <n v="143"/>
    <x v="115"/>
    <s v="CUST143"/>
    <x v="1"/>
    <x v="5"/>
    <x v="1"/>
    <n v="1"/>
    <n v="50"/>
    <n v="50"/>
    <x v="3"/>
  </r>
  <r>
    <n v="144"/>
    <x v="116"/>
    <s v="CUST144"/>
    <x v="1"/>
    <x v="42"/>
    <x v="0"/>
    <n v="3"/>
    <n v="500"/>
    <n v="1500"/>
    <x v="4"/>
  </r>
  <r>
    <n v="145"/>
    <x v="113"/>
    <s v="CUST145"/>
    <x v="1"/>
    <x v="23"/>
    <x v="1"/>
    <n v="3"/>
    <n v="25"/>
    <n v="75"/>
    <x v="3"/>
  </r>
  <r>
    <n v="146"/>
    <x v="117"/>
    <s v="CUST146"/>
    <x v="0"/>
    <x v="21"/>
    <x v="1"/>
    <n v="4"/>
    <n v="50"/>
    <n v="200"/>
    <x v="3"/>
  </r>
  <r>
    <n v="147"/>
    <x v="118"/>
    <s v="CUST147"/>
    <x v="0"/>
    <x v="9"/>
    <x v="2"/>
    <n v="1"/>
    <n v="300"/>
    <n v="300"/>
    <x v="1"/>
  </r>
  <r>
    <n v="148"/>
    <x v="119"/>
    <s v="CUST148"/>
    <x v="0"/>
    <x v="18"/>
    <x v="1"/>
    <n v="2"/>
    <n v="30"/>
    <n v="60"/>
    <x v="1"/>
  </r>
  <r>
    <n v="149"/>
    <x v="120"/>
    <s v="CUST149"/>
    <x v="0"/>
    <x v="11"/>
    <x v="1"/>
    <n v="3"/>
    <n v="25"/>
    <n v="75"/>
    <x v="1"/>
  </r>
  <r>
    <n v="150"/>
    <x v="121"/>
    <s v="CUST150"/>
    <x v="1"/>
    <x v="26"/>
    <x v="2"/>
    <n v="4"/>
    <n v="30"/>
    <n v="120"/>
    <x v="4"/>
  </r>
  <r>
    <n v="151"/>
    <x v="112"/>
    <s v="CUST151"/>
    <x v="0"/>
    <x v="38"/>
    <x v="1"/>
    <n v="1"/>
    <n v="50"/>
    <n v="50"/>
    <x v="0"/>
  </r>
  <r>
    <n v="152"/>
    <x v="122"/>
    <s v="CUST152"/>
    <x v="0"/>
    <x v="22"/>
    <x v="2"/>
    <n v="4"/>
    <n v="500"/>
    <n v="2000"/>
    <x v="3"/>
  </r>
  <r>
    <n v="153"/>
    <x v="72"/>
    <s v="CUST153"/>
    <x v="0"/>
    <x v="7"/>
    <x v="2"/>
    <n v="2"/>
    <n v="500"/>
    <n v="1000"/>
    <x v="4"/>
  </r>
  <r>
    <n v="154"/>
    <x v="45"/>
    <s v="CUST154"/>
    <x v="0"/>
    <x v="25"/>
    <x v="2"/>
    <n v="3"/>
    <n v="300"/>
    <n v="900"/>
    <x v="2"/>
  </r>
  <r>
    <n v="155"/>
    <x v="71"/>
    <s v="CUST155"/>
    <x v="0"/>
    <x v="33"/>
    <x v="2"/>
    <n v="4"/>
    <n v="500"/>
    <n v="2000"/>
    <x v="0"/>
  </r>
  <r>
    <n v="156"/>
    <x v="123"/>
    <s v="CUST156"/>
    <x v="1"/>
    <x v="22"/>
    <x v="1"/>
    <n v="4"/>
    <n v="25"/>
    <n v="100"/>
    <x v="3"/>
  </r>
  <r>
    <n v="157"/>
    <x v="33"/>
    <s v="CUST157"/>
    <x v="0"/>
    <x v="17"/>
    <x v="2"/>
    <n v="4"/>
    <n v="500"/>
    <n v="2000"/>
    <x v="4"/>
  </r>
  <r>
    <n v="158"/>
    <x v="1"/>
    <s v="CUST158"/>
    <x v="1"/>
    <x v="24"/>
    <x v="2"/>
    <n v="2"/>
    <n v="300"/>
    <n v="600"/>
    <x v="3"/>
  </r>
  <r>
    <n v="159"/>
    <x v="50"/>
    <s v="CUST159"/>
    <x v="0"/>
    <x v="1"/>
    <x v="1"/>
    <n v="4"/>
    <n v="50"/>
    <n v="200"/>
    <x v="1"/>
  </r>
  <r>
    <n v="160"/>
    <x v="124"/>
    <s v="CUST160"/>
    <x v="1"/>
    <x v="22"/>
    <x v="1"/>
    <n v="2"/>
    <n v="50"/>
    <n v="100"/>
    <x v="3"/>
  </r>
  <r>
    <n v="161"/>
    <x v="125"/>
    <s v="CUST161"/>
    <x v="0"/>
    <x v="12"/>
    <x v="0"/>
    <n v="2"/>
    <n v="500"/>
    <n v="1000"/>
    <x v="4"/>
  </r>
  <r>
    <n v="162"/>
    <x v="63"/>
    <s v="CUST162"/>
    <x v="0"/>
    <x v="23"/>
    <x v="1"/>
    <n v="2"/>
    <n v="30"/>
    <n v="60"/>
    <x v="3"/>
  </r>
  <r>
    <n v="163"/>
    <x v="126"/>
    <s v="CUST163"/>
    <x v="1"/>
    <x v="12"/>
    <x v="1"/>
    <n v="3"/>
    <n v="50"/>
    <n v="150"/>
    <x v="4"/>
  </r>
  <r>
    <n v="164"/>
    <x v="100"/>
    <s v="CUST164"/>
    <x v="1"/>
    <x v="16"/>
    <x v="0"/>
    <n v="3"/>
    <n v="500"/>
    <n v="1500"/>
    <x v="3"/>
  </r>
  <r>
    <n v="165"/>
    <x v="127"/>
    <s v="CUST165"/>
    <x v="1"/>
    <x v="43"/>
    <x v="1"/>
    <n v="4"/>
    <n v="300"/>
    <n v="1200"/>
    <x v="4"/>
  </r>
  <r>
    <n v="166"/>
    <x v="128"/>
    <s v="CUST166"/>
    <x v="0"/>
    <x v="0"/>
    <x v="1"/>
    <n v="4"/>
    <n v="500"/>
    <n v="2000"/>
    <x v="0"/>
  </r>
  <r>
    <n v="167"/>
    <x v="129"/>
    <s v="CUST167"/>
    <x v="1"/>
    <x v="22"/>
    <x v="1"/>
    <n v="3"/>
    <n v="50"/>
    <n v="150"/>
    <x v="3"/>
  </r>
  <r>
    <n v="168"/>
    <x v="130"/>
    <s v="CUST168"/>
    <x v="0"/>
    <x v="45"/>
    <x v="1"/>
    <n v="1"/>
    <n v="300"/>
    <n v="300"/>
    <x v="2"/>
  </r>
  <r>
    <n v="169"/>
    <x v="131"/>
    <s v="CUST169"/>
    <x v="0"/>
    <x v="18"/>
    <x v="0"/>
    <n v="3"/>
    <n v="500"/>
    <n v="1500"/>
    <x v="1"/>
  </r>
  <r>
    <n v="170"/>
    <x v="132"/>
    <s v="CUST170"/>
    <x v="1"/>
    <x v="36"/>
    <x v="1"/>
    <n v="2"/>
    <n v="25"/>
    <n v="50"/>
    <x v="1"/>
  </r>
  <r>
    <n v="171"/>
    <x v="0"/>
    <s v="CUST171"/>
    <x v="1"/>
    <x v="8"/>
    <x v="1"/>
    <n v="3"/>
    <n v="300"/>
    <n v="900"/>
    <x v="2"/>
  </r>
  <r>
    <n v="172"/>
    <x v="129"/>
    <s v="CUST172"/>
    <x v="0"/>
    <x v="40"/>
    <x v="0"/>
    <n v="2"/>
    <n v="25"/>
    <n v="50"/>
    <x v="0"/>
  </r>
  <r>
    <n v="173"/>
    <x v="75"/>
    <s v="CUST173"/>
    <x v="0"/>
    <x v="12"/>
    <x v="2"/>
    <n v="4"/>
    <n v="30"/>
    <n v="120"/>
    <x v="4"/>
  </r>
  <r>
    <n v="174"/>
    <x v="22"/>
    <s v="CUST174"/>
    <x v="1"/>
    <x v="23"/>
    <x v="0"/>
    <n v="1"/>
    <n v="300"/>
    <n v="300"/>
    <x v="3"/>
  </r>
  <r>
    <n v="175"/>
    <x v="111"/>
    <s v="CUST175"/>
    <x v="1"/>
    <x v="33"/>
    <x v="2"/>
    <n v="4"/>
    <n v="25"/>
    <n v="100"/>
    <x v="0"/>
  </r>
  <r>
    <n v="176"/>
    <x v="133"/>
    <s v="CUST176"/>
    <x v="1"/>
    <x v="22"/>
    <x v="0"/>
    <n v="2"/>
    <n v="50"/>
    <n v="100"/>
    <x v="3"/>
  </r>
  <r>
    <n v="177"/>
    <x v="134"/>
    <s v="CUST177"/>
    <x v="0"/>
    <x v="5"/>
    <x v="0"/>
    <n v="2"/>
    <n v="50"/>
    <n v="100"/>
    <x v="3"/>
  </r>
  <r>
    <n v="178"/>
    <x v="135"/>
    <s v="CUST178"/>
    <x v="0"/>
    <x v="30"/>
    <x v="1"/>
    <n v="2"/>
    <n v="30"/>
    <n v="60"/>
    <x v="3"/>
  </r>
  <r>
    <n v="179"/>
    <x v="136"/>
    <s v="CUST179"/>
    <x v="0"/>
    <x v="33"/>
    <x v="2"/>
    <n v="1"/>
    <n v="300"/>
    <n v="300"/>
    <x v="0"/>
  </r>
  <r>
    <n v="180"/>
    <x v="137"/>
    <s v="CUST180"/>
    <x v="0"/>
    <x v="41"/>
    <x v="1"/>
    <n v="3"/>
    <n v="300"/>
    <n v="900"/>
    <x v="3"/>
  </r>
  <r>
    <n v="181"/>
    <x v="138"/>
    <s v="CUST181"/>
    <x v="0"/>
    <x v="14"/>
    <x v="2"/>
    <n v="4"/>
    <n v="300"/>
    <n v="1200"/>
    <x v="1"/>
  </r>
  <r>
    <n v="182"/>
    <x v="139"/>
    <s v="CUST182"/>
    <x v="0"/>
    <x v="17"/>
    <x v="0"/>
    <n v="4"/>
    <n v="30"/>
    <n v="120"/>
    <x v="4"/>
  </r>
  <r>
    <n v="183"/>
    <x v="140"/>
    <s v="CUST183"/>
    <x v="1"/>
    <x v="22"/>
    <x v="0"/>
    <n v="3"/>
    <n v="300"/>
    <n v="900"/>
    <x v="3"/>
  </r>
  <r>
    <n v="184"/>
    <x v="141"/>
    <s v="CUST184"/>
    <x v="0"/>
    <x v="33"/>
    <x v="2"/>
    <n v="4"/>
    <n v="50"/>
    <n v="200"/>
    <x v="0"/>
  </r>
  <r>
    <n v="185"/>
    <x v="1"/>
    <s v="CUST185"/>
    <x v="0"/>
    <x v="46"/>
    <x v="1"/>
    <n v="1"/>
    <n v="25"/>
    <n v="25"/>
    <x v="1"/>
  </r>
  <r>
    <n v="186"/>
    <x v="53"/>
    <s v="CUST186"/>
    <x v="0"/>
    <x v="29"/>
    <x v="1"/>
    <n v="4"/>
    <n v="50"/>
    <n v="200"/>
    <x v="1"/>
  </r>
  <r>
    <n v="187"/>
    <x v="142"/>
    <s v="CUST187"/>
    <x v="1"/>
    <x v="12"/>
    <x v="1"/>
    <n v="2"/>
    <n v="50"/>
    <n v="100"/>
    <x v="4"/>
  </r>
  <r>
    <n v="188"/>
    <x v="143"/>
    <s v="CUST188"/>
    <x v="0"/>
    <x v="30"/>
    <x v="1"/>
    <n v="3"/>
    <n v="25"/>
    <n v="75"/>
    <x v="3"/>
  </r>
  <r>
    <n v="189"/>
    <x v="144"/>
    <s v="CUST189"/>
    <x v="0"/>
    <x v="7"/>
    <x v="0"/>
    <n v="1"/>
    <n v="50"/>
    <n v="50"/>
    <x v="4"/>
  </r>
  <r>
    <n v="190"/>
    <x v="145"/>
    <s v="CUST190"/>
    <x v="1"/>
    <x v="43"/>
    <x v="0"/>
    <n v="3"/>
    <n v="30"/>
    <n v="90"/>
    <x v="4"/>
  </r>
  <r>
    <n v="191"/>
    <x v="91"/>
    <s v="CUST191"/>
    <x v="0"/>
    <x v="12"/>
    <x v="0"/>
    <n v="1"/>
    <n v="25"/>
    <n v="25"/>
    <x v="4"/>
  </r>
  <r>
    <n v="192"/>
    <x v="48"/>
    <s v="CUST192"/>
    <x v="0"/>
    <x v="17"/>
    <x v="0"/>
    <n v="2"/>
    <n v="50"/>
    <n v="100"/>
    <x v="4"/>
  </r>
  <r>
    <n v="193"/>
    <x v="146"/>
    <s v="CUST193"/>
    <x v="0"/>
    <x v="10"/>
    <x v="0"/>
    <n v="3"/>
    <n v="500"/>
    <n v="1500"/>
    <x v="0"/>
  </r>
  <r>
    <n v="194"/>
    <x v="147"/>
    <s v="CUST194"/>
    <x v="0"/>
    <x v="28"/>
    <x v="1"/>
    <n v="4"/>
    <n v="50"/>
    <n v="200"/>
    <x v="2"/>
  </r>
  <r>
    <n v="195"/>
    <x v="57"/>
    <s v="CUST195"/>
    <x v="0"/>
    <x v="8"/>
    <x v="1"/>
    <n v="1"/>
    <n v="30"/>
    <n v="30"/>
    <x v="2"/>
  </r>
  <r>
    <n v="196"/>
    <x v="148"/>
    <s v="CUST196"/>
    <x v="1"/>
    <x v="40"/>
    <x v="1"/>
    <n v="3"/>
    <n v="300"/>
    <n v="900"/>
    <x v="0"/>
  </r>
  <r>
    <n v="197"/>
    <x v="149"/>
    <s v="CUST197"/>
    <x v="1"/>
    <x v="13"/>
    <x v="1"/>
    <n v="4"/>
    <n v="50"/>
    <n v="200"/>
    <x v="3"/>
  </r>
  <r>
    <n v="198"/>
    <x v="150"/>
    <s v="CUST198"/>
    <x v="1"/>
    <x v="31"/>
    <x v="0"/>
    <n v="3"/>
    <n v="300"/>
    <n v="900"/>
    <x v="2"/>
  </r>
  <r>
    <n v="199"/>
    <x v="151"/>
    <s v="CUST199"/>
    <x v="0"/>
    <x v="5"/>
    <x v="0"/>
    <n v="3"/>
    <n v="500"/>
    <n v="1500"/>
    <x v="3"/>
  </r>
  <r>
    <n v="200"/>
    <x v="152"/>
    <s v="CUST200"/>
    <x v="0"/>
    <x v="15"/>
    <x v="0"/>
    <n v="3"/>
    <n v="50"/>
    <n v="150"/>
    <x v="1"/>
  </r>
  <r>
    <n v="201"/>
    <x v="153"/>
    <s v="CUST201"/>
    <x v="0"/>
    <x v="37"/>
    <x v="2"/>
    <n v="1"/>
    <n v="25"/>
    <n v="25"/>
    <x v="2"/>
  </r>
  <r>
    <n v="202"/>
    <x v="154"/>
    <s v="CUST202"/>
    <x v="1"/>
    <x v="0"/>
    <x v="1"/>
    <n v="4"/>
    <n v="300"/>
    <n v="1200"/>
    <x v="0"/>
  </r>
  <r>
    <n v="203"/>
    <x v="42"/>
    <s v="CUST203"/>
    <x v="0"/>
    <x v="37"/>
    <x v="1"/>
    <n v="2"/>
    <n v="500"/>
    <n v="1000"/>
    <x v="2"/>
  </r>
  <r>
    <n v="204"/>
    <x v="118"/>
    <s v="CUST204"/>
    <x v="0"/>
    <x v="23"/>
    <x v="0"/>
    <n v="1"/>
    <n v="25"/>
    <n v="25"/>
    <x v="3"/>
  </r>
  <r>
    <n v="205"/>
    <x v="155"/>
    <s v="CUST205"/>
    <x v="1"/>
    <x v="22"/>
    <x v="1"/>
    <n v="1"/>
    <n v="25"/>
    <n v="25"/>
    <x v="3"/>
  </r>
  <r>
    <n v="206"/>
    <x v="12"/>
    <s v="CUST206"/>
    <x v="0"/>
    <x v="39"/>
    <x v="1"/>
    <n v="1"/>
    <n v="25"/>
    <n v="25"/>
    <x v="4"/>
  </r>
  <r>
    <n v="207"/>
    <x v="90"/>
    <s v="CUST207"/>
    <x v="1"/>
    <x v="13"/>
    <x v="0"/>
    <n v="2"/>
    <n v="25"/>
    <n v="50"/>
    <x v="3"/>
  </r>
  <r>
    <n v="208"/>
    <x v="135"/>
    <s v="CUST208"/>
    <x v="1"/>
    <x v="0"/>
    <x v="2"/>
    <n v="4"/>
    <n v="50"/>
    <n v="200"/>
    <x v="0"/>
  </r>
  <r>
    <n v="209"/>
    <x v="156"/>
    <s v="CUST209"/>
    <x v="1"/>
    <x v="4"/>
    <x v="2"/>
    <n v="4"/>
    <n v="50"/>
    <n v="200"/>
    <x v="0"/>
  </r>
  <r>
    <n v="210"/>
    <x v="157"/>
    <s v="CUST210"/>
    <x v="0"/>
    <x v="3"/>
    <x v="2"/>
    <n v="4"/>
    <n v="50"/>
    <n v="200"/>
    <x v="0"/>
  </r>
  <r>
    <n v="211"/>
    <x v="158"/>
    <s v="CUST211"/>
    <x v="0"/>
    <x v="13"/>
    <x v="0"/>
    <n v="3"/>
    <n v="500"/>
    <n v="1500"/>
    <x v="3"/>
  </r>
  <r>
    <n v="212"/>
    <x v="159"/>
    <s v="CUST212"/>
    <x v="0"/>
    <x v="34"/>
    <x v="1"/>
    <n v="3"/>
    <n v="500"/>
    <n v="1500"/>
    <x v="1"/>
  </r>
  <r>
    <n v="213"/>
    <x v="104"/>
    <s v="CUST213"/>
    <x v="0"/>
    <x v="15"/>
    <x v="0"/>
    <n v="3"/>
    <n v="500"/>
    <n v="1500"/>
    <x v="1"/>
  </r>
  <r>
    <n v="214"/>
    <x v="70"/>
    <s v="CUST214"/>
    <x v="0"/>
    <x v="29"/>
    <x v="0"/>
    <n v="2"/>
    <n v="30"/>
    <n v="60"/>
    <x v="1"/>
  </r>
  <r>
    <n v="215"/>
    <x v="23"/>
    <s v="CUST215"/>
    <x v="0"/>
    <x v="26"/>
    <x v="1"/>
    <n v="3"/>
    <n v="500"/>
    <n v="1500"/>
    <x v="4"/>
  </r>
  <r>
    <n v="216"/>
    <x v="133"/>
    <s v="CUST216"/>
    <x v="0"/>
    <x v="17"/>
    <x v="2"/>
    <n v="2"/>
    <n v="50"/>
    <n v="100"/>
    <x v="4"/>
  </r>
  <r>
    <n v="217"/>
    <x v="160"/>
    <s v="CUST217"/>
    <x v="1"/>
    <x v="10"/>
    <x v="2"/>
    <n v="4"/>
    <n v="50"/>
    <n v="200"/>
    <x v="0"/>
  </r>
  <r>
    <n v="218"/>
    <x v="161"/>
    <s v="CUST218"/>
    <x v="0"/>
    <x v="12"/>
    <x v="0"/>
    <n v="3"/>
    <n v="30"/>
    <n v="90"/>
    <x v="4"/>
  </r>
  <r>
    <n v="219"/>
    <x v="162"/>
    <s v="CUST219"/>
    <x v="1"/>
    <x v="45"/>
    <x v="2"/>
    <n v="3"/>
    <n v="30"/>
    <n v="90"/>
    <x v="2"/>
  </r>
  <r>
    <n v="220"/>
    <x v="163"/>
    <s v="CUST220"/>
    <x v="0"/>
    <x v="12"/>
    <x v="0"/>
    <n v="1"/>
    <n v="500"/>
    <n v="500"/>
    <x v="4"/>
  </r>
  <r>
    <n v="221"/>
    <x v="98"/>
    <s v="CUST221"/>
    <x v="0"/>
    <x v="23"/>
    <x v="0"/>
    <n v="2"/>
    <n v="300"/>
    <n v="600"/>
    <x v="3"/>
  </r>
  <r>
    <n v="222"/>
    <x v="164"/>
    <s v="CUST222"/>
    <x v="0"/>
    <x v="25"/>
    <x v="1"/>
    <n v="4"/>
    <n v="30"/>
    <n v="120"/>
    <x v="2"/>
  </r>
  <r>
    <n v="223"/>
    <x v="114"/>
    <s v="CUST223"/>
    <x v="1"/>
    <x v="12"/>
    <x v="1"/>
    <n v="1"/>
    <n v="25"/>
    <n v="25"/>
    <x v="4"/>
  </r>
  <r>
    <n v="224"/>
    <x v="165"/>
    <s v="CUST224"/>
    <x v="1"/>
    <x v="36"/>
    <x v="1"/>
    <n v="1"/>
    <n v="50"/>
    <n v="50"/>
    <x v="1"/>
  </r>
  <r>
    <n v="225"/>
    <x v="166"/>
    <s v="CUST225"/>
    <x v="1"/>
    <x v="35"/>
    <x v="0"/>
    <n v="4"/>
    <n v="25"/>
    <n v="100"/>
    <x v="2"/>
  </r>
  <r>
    <n v="226"/>
    <x v="28"/>
    <s v="CUST226"/>
    <x v="1"/>
    <x v="39"/>
    <x v="1"/>
    <n v="1"/>
    <n v="50"/>
    <n v="50"/>
    <x v="4"/>
  </r>
  <r>
    <n v="227"/>
    <x v="120"/>
    <s v="CUST227"/>
    <x v="0"/>
    <x v="32"/>
    <x v="2"/>
    <n v="2"/>
    <n v="50"/>
    <n v="100"/>
    <x v="0"/>
  </r>
  <r>
    <n v="228"/>
    <x v="85"/>
    <s v="CUST228"/>
    <x v="1"/>
    <x v="42"/>
    <x v="2"/>
    <n v="2"/>
    <n v="30"/>
    <n v="60"/>
    <x v="4"/>
  </r>
  <r>
    <n v="229"/>
    <x v="28"/>
    <s v="CUST229"/>
    <x v="0"/>
    <x v="26"/>
    <x v="0"/>
    <n v="3"/>
    <n v="30"/>
    <n v="90"/>
    <x v="4"/>
  </r>
  <r>
    <n v="230"/>
    <x v="26"/>
    <s v="CUST230"/>
    <x v="0"/>
    <x v="31"/>
    <x v="0"/>
    <n v="1"/>
    <n v="25"/>
    <n v="25"/>
    <x v="2"/>
  </r>
  <r>
    <n v="231"/>
    <x v="30"/>
    <s v="CUST231"/>
    <x v="1"/>
    <x v="9"/>
    <x v="1"/>
    <n v="3"/>
    <n v="50"/>
    <n v="150"/>
    <x v="1"/>
  </r>
  <r>
    <n v="232"/>
    <x v="74"/>
    <s v="CUST232"/>
    <x v="1"/>
    <x v="22"/>
    <x v="0"/>
    <n v="1"/>
    <n v="25"/>
    <n v="25"/>
    <x v="3"/>
  </r>
  <r>
    <n v="233"/>
    <x v="167"/>
    <s v="CUST233"/>
    <x v="1"/>
    <x v="25"/>
    <x v="0"/>
    <n v="2"/>
    <n v="300"/>
    <n v="600"/>
    <x v="2"/>
  </r>
  <r>
    <n v="234"/>
    <x v="168"/>
    <s v="CUST234"/>
    <x v="1"/>
    <x v="17"/>
    <x v="2"/>
    <n v="2"/>
    <n v="25"/>
    <n v="50"/>
    <x v="4"/>
  </r>
  <r>
    <n v="235"/>
    <x v="169"/>
    <s v="CUST235"/>
    <x v="1"/>
    <x v="9"/>
    <x v="2"/>
    <n v="2"/>
    <n v="500"/>
    <n v="1000"/>
    <x v="1"/>
  </r>
  <r>
    <n v="236"/>
    <x v="85"/>
    <s v="CUST236"/>
    <x v="1"/>
    <x v="31"/>
    <x v="1"/>
    <n v="1"/>
    <n v="25"/>
    <n v="25"/>
    <x v="2"/>
  </r>
  <r>
    <n v="237"/>
    <x v="170"/>
    <s v="CUST237"/>
    <x v="1"/>
    <x v="2"/>
    <x v="0"/>
    <n v="2"/>
    <n v="500"/>
    <n v="1000"/>
    <x v="2"/>
  </r>
  <r>
    <n v="238"/>
    <x v="13"/>
    <s v="CUST238"/>
    <x v="1"/>
    <x v="23"/>
    <x v="0"/>
    <n v="1"/>
    <n v="500"/>
    <n v="500"/>
    <x v="3"/>
  </r>
  <r>
    <n v="239"/>
    <x v="171"/>
    <s v="CUST239"/>
    <x v="0"/>
    <x v="21"/>
    <x v="2"/>
    <n v="3"/>
    <n v="500"/>
    <n v="1500"/>
    <x v="3"/>
  </r>
  <r>
    <n v="240"/>
    <x v="74"/>
    <s v="CUST240"/>
    <x v="1"/>
    <x v="9"/>
    <x v="0"/>
    <n v="1"/>
    <n v="300"/>
    <n v="300"/>
    <x v="1"/>
  </r>
  <r>
    <n v="241"/>
    <x v="172"/>
    <s v="CUST241"/>
    <x v="1"/>
    <x v="9"/>
    <x v="2"/>
    <n v="3"/>
    <n v="25"/>
    <n v="75"/>
    <x v="1"/>
  </r>
  <r>
    <n v="242"/>
    <x v="173"/>
    <s v="CUST242"/>
    <x v="0"/>
    <x v="34"/>
    <x v="1"/>
    <n v="1"/>
    <n v="25"/>
    <n v="25"/>
    <x v="1"/>
  </r>
  <r>
    <n v="243"/>
    <x v="29"/>
    <s v="CUST243"/>
    <x v="1"/>
    <x v="16"/>
    <x v="2"/>
    <n v="3"/>
    <n v="300"/>
    <n v="900"/>
    <x v="3"/>
  </r>
  <r>
    <n v="244"/>
    <x v="174"/>
    <s v="CUST244"/>
    <x v="0"/>
    <x v="20"/>
    <x v="0"/>
    <n v="2"/>
    <n v="50"/>
    <n v="100"/>
    <x v="0"/>
  </r>
  <r>
    <n v="245"/>
    <x v="147"/>
    <s v="CUST245"/>
    <x v="0"/>
    <x v="16"/>
    <x v="1"/>
    <n v="3"/>
    <n v="30"/>
    <n v="90"/>
    <x v="3"/>
  </r>
  <r>
    <n v="246"/>
    <x v="175"/>
    <s v="CUST246"/>
    <x v="1"/>
    <x v="27"/>
    <x v="2"/>
    <n v="2"/>
    <n v="25"/>
    <n v="50"/>
    <x v="2"/>
  </r>
  <r>
    <n v="247"/>
    <x v="135"/>
    <s v="CUST247"/>
    <x v="0"/>
    <x v="41"/>
    <x v="2"/>
    <n v="2"/>
    <n v="30"/>
    <n v="60"/>
    <x v="3"/>
  </r>
  <r>
    <n v="248"/>
    <x v="176"/>
    <s v="CUST248"/>
    <x v="0"/>
    <x v="1"/>
    <x v="1"/>
    <n v="3"/>
    <n v="300"/>
    <n v="900"/>
    <x v="1"/>
  </r>
  <r>
    <n v="249"/>
    <x v="177"/>
    <s v="CUST249"/>
    <x v="0"/>
    <x v="29"/>
    <x v="1"/>
    <n v="1"/>
    <n v="50"/>
    <n v="50"/>
    <x v="1"/>
  </r>
  <r>
    <n v="250"/>
    <x v="54"/>
    <s v="CUST250"/>
    <x v="0"/>
    <x v="27"/>
    <x v="2"/>
    <n v="1"/>
    <n v="50"/>
    <n v="50"/>
    <x v="2"/>
  </r>
  <r>
    <n v="251"/>
    <x v="178"/>
    <s v="CUST251"/>
    <x v="1"/>
    <x v="35"/>
    <x v="0"/>
    <n v="4"/>
    <n v="50"/>
    <n v="200"/>
    <x v="2"/>
  </r>
  <r>
    <n v="252"/>
    <x v="179"/>
    <s v="CUST252"/>
    <x v="0"/>
    <x v="31"/>
    <x v="2"/>
    <n v="1"/>
    <n v="300"/>
    <n v="300"/>
    <x v="2"/>
  </r>
  <r>
    <n v="253"/>
    <x v="178"/>
    <s v="CUST253"/>
    <x v="1"/>
    <x v="45"/>
    <x v="1"/>
    <n v="4"/>
    <n v="500"/>
    <n v="2000"/>
    <x v="2"/>
  </r>
  <r>
    <n v="254"/>
    <x v="180"/>
    <s v="CUST254"/>
    <x v="0"/>
    <x v="41"/>
    <x v="2"/>
    <n v="1"/>
    <n v="500"/>
    <n v="500"/>
    <x v="3"/>
  </r>
  <r>
    <n v="255"/>
    <x v="181"/>
    <s v="CUST255"/>
    <x v="0"/>
    <x v="27"/>
    <x v="1"/>
    <n v="1"/>
    <n v="30"/>
    <n v="30"/>
    <x v="2"/>
  </r>
  <r>
    <n v="256"/>
    <x v="182"/>
    <s v="CUST256"/>
    <x v="0"/>
    <x v="9"/>
    <x v="1"/>
    <n v="2"/>
    <n v="500"/>
    <n v="1000"/>
    <x v="1"/>
  </r>
  <r>
    <n v="257"/>
    <x v="38"/>
    <s v="CUST257"/>
    <x v="0"/>
    <x v="14"/>
    <x v="0"/>
    <n v="4"/>
    <n v="500"/>
    <n v="2000"/>
    <x v="1"/>
  </r>
  <r>
    <n v="258"/>
    <x v="151"/>
    <s v="CUST258"/>
    <x v="1"/>
    <x v="3"/>
    <x v="1"/>
    <n v="1"/>
    <n v="50"/>
    <n v="50"/>
    <x v="0"/>
  </r>
  <r>
    <n v="259"/>
    <x v="183"/>
    <s v="CUST259"/>
    <x v="1"/>
    <x v="5"/>
    <x v="1"/>
    <n v="4"/>
    <n v="50"/>
    <n v="200"/>
    <x v="3"/>
  </r>
  <r>
    <n v="260"/>
    <x v="68"/>
    <s v="CUST260"/>
    <x v="0"/>
    <x v="20"/>
    <x v="0"/>
    <n v="2"/>
    <n v="30"/>
    <n v="60"/>
    <x v="0"/>
  </r>
  <r>
    <n v="261"/>
    <x v="12"/>
    <s v="CUST261"/>
    <x v="0"/>
    <x v="34"/>
    <x v="1"/>
    <n v="2"/>
    <n v="25"/>
    <n v="50"/>
    <x v="1"/>
  </r>
  <r>
    <n v="262"/>
    <x v="184"/>
    <s v="CUST262"/>
    <x v="1"/>
    <x v="40"/>
    <x v="0"/>
    <n v="4"/>
    <n v="30"/>
    <n v="120"/>
    <x v="0"/>
  </r>
  <r>
    <n v="263"/>
    <x v="117"/>
    <s v="CUST263"/>
    <x v="0"/>
    <x v="9"/>
    <x v="0"/>
    <n v="2"/>
    <n v="30"/>
    <n v="60"/>
    <x v="1"/>
  </r>
  <r>
    <n v="264"/>
    <x v="185"/>
    <s v="CUST264"/>
    <x v="0"/>
    <x v="16"/>
    <x v="1"/>
    <n v="3"/>
    <n v="300"/>
    <n v="900"/>
    <x v="3"/>
  </r>
  <r>
    <n v="265"/>
    <x v="186"/>
    <s v="CUST265"/>
    <x v="0"/>
    <x v="28"/>
    <x v="1"/>
    <n v="3"/>
    <n v="300"/>
    <n v="900"/>
    <x v="2"/>
  </r>
  <r>
    <n v="266"/>
    <x v="187"/>
    <s v="CUST266"/>
    <x v="1"/>
    <x v="14"/>
    <x v="2"/>
    <n v="2"/>
    <n v="30"/>
    <n v="60"/>
    <x v="1"/>
  </r>
  <r>
    <n v="267"/>
    <x v="188"/>
    <s v="CUST267"/>
    <x v="1"/>
    <x v="40"/>
    <x v="0"/>
    <n v="3"/>
    <n v="30"/>
    <n v="90"/>
    <x v="0"/>
  </r>
  <r>
    <n v="268"/>
    <x v="189"/>
    <s v="CUST268"/>
    <x v="1"/>
    <x v="20"/>
    <x v="2"/>
    <n v="1"/>
    <n v="30"/>
    <n v="30"/>
    <x v="0"/>
  </r>
  <r>
    <n v="269"/>
    <x v="190"/>
    <s v="CUST269"/>
    <x v="0"/>
    <x v="36"/>
    <x v="1"/>
    <n v="4"/>
    <n v="500"/>
    <n v="2000"/>
    <x v="1"/>
  </r>
  <r>
    <n v="270"/>
    <x v="191"/>
    <s v="CUST270"/>
    <x v="0"/>
    <x v="22"/>
    <x v="2"/>
    <n v="1"/>
    <n v="300"/>
    <n v="300"/>
    <x v="3"/>
  </r>
  <r>
    <n v="271"/>
    <x v="165"/>
    <s v="CUST271"/>
    <x v="1"/>
    <x v="17"/>
    <x v="0"/>
    <n v="4"/>
    <n v="30"/>
    <n v="120"/>
    <x v="4"/>
  </r>
  <r>
    <n v="272"/>
    <x v="192"/>
    <s v="CUST272"/>
    <x v="1"/>
    <x v="39"/>
    <x v="2"/>
    <n v="2"/>
    <n v="50"/>
    <n v="100"/>
    <x v="4"/>
  </r>
  <r>
    <n v="273"/>
    <x v="193"/>
    <s v="CUST273"/>
    <x v="1"/>
    <x v="11"/>
    <x v="0"/>
    <n v="1"/>
    <n v="50"/>
    <n v="50"/>
    <x v="1"/>
  </r>
  <r>
    <n v="274"/>
    <x v="55"/>
    <s v="CUST274"/>
    <x v="1"/>
    <x v="9"/>
    <x v="1"/>
    <n v="2"/>
    <n v="500"/>
    <n v="1000"/>
    <x v="1"/>
  </r>
  <r>
    <n v="275"/>
    <x v="181"/>
    <s v="CUST275"/>
    <x v="0"/>
    <x v="22"/>
    <x v="1"/>
    <n v="2"/>
    <n v="500"/>
    <n v="1000"/>
    <x v="3"/>
  </r>
  <r>
    <n v="276"/>
    <x v="45"/>
    <s v="CUST276"/>
    <x v="1"/>
    <x v="34"/>
    <x v="0"/>
    <n v="4"/>
    <n v="25"/>
    <n v="100"/>
    <x v="1"/>
  </r>
  <r>
    <n v="277"/>
    <x v="27"/>
    <s v="CUST277"/>
    <x v="0"/>
    <x v="32"/>
    <x v="1"/>
    <n v="4"/>
    <n v="25"/>
    <n v="100"/>
    <x v="0"/>
  </r>
  <r>
    <n v="278"/>
    <x v="6"/>
    <s v="CUST278"/>
    <x v="1"/>
    <x v="3"/>
    <x v="1"/>
    <n v="4"/>
    <n v="25"/>
    <n v="100"/>
    <x v="0"/>
  </r>
  <r>
    <n v="279"/>
    <x v="12"/>
    <s v="CUST279"/>
    <x v="0"/>
    <x v="2"/>
    <x v="1"/>
    <n v="1"/>
    <n v="500"/>
    <n v="500"/>
    <x v="2"/>
  </r>
  <r>
    <n v="280"/>
    <x v="194"/>
    <s v="CUST280"/>
    <x v="1"/>
    <x v="3"/>
    <x v="1"/>
    <n v="3"/>
    <n v="500"/>
    <n v="1500"/>
    <x v="0"/>
  </r>
  <r>
    <n v="281"/>
    <x v="29"/>
    <s v="CUST281"/>
    <x v="1"/>
    <x v="38"/>
    <x v="0"/>
    <n v="4"/>
    <n v="500"/>
    <n v="2000"/>
    <x v="0"/>
  </r>
  <r>
    <n v="282"/>
    <x v="78"/>
    <s v="CUST282"/>
    <x v="1"/>
    <x v="12"/>
    <x v="2"/>
    <n v="4"/>
    <n v="50"/>
    <n v="200"/>
    <x v="4"/>
  </r>
  <r>
    <n v="283"/>
    <x v="193"/>
    <s v="CUST283"/>
    <x v="1"/>
    <x v="18"/>
    <x v="2"/>
    <n v="1"/>
    <n v="500"/>
    <n v="500"/>
    <x v="1"/>
  </r>
  <r>
    <n v="284"/>
    <x v="195"/>
    <s v="CUST284"/>
    <x v="0"/>
    <x v="22"/>
    <x v="1"/>
    <n v="4"/>
    <n v="50"/>
    <n v="200"/>
    <x v="3"/>
  </r>
  <r>
    <n v="285"/>
    <x v="196"/>
    <s v="CUST285"/>
    <x v="1"/>
    <x v="33"/>
    <x v="2"/>
    <n v="1"/>
    <n v="25"/>
    <n v="25"/>
    <x v="0"/>
  </r>
  <r>
    <n v="286"/>
    <x v="153"/>
    <s v="CUST286"/>
    <x v="0"/>
    <x v="28"/>
    <x v="2"/>
    <n v="2"/>
    <n v="25"/>
    <n v="50"/>
    <x v="2"/>
  </r>
  <r>
    <n v="287"/>
    <x v="189"/>
    <s v="CUST287"/>
    <x v="0"/>
    <x v="31"/>
    <x v="1"/>
    <n v="4"/>
    <n v="25"/>
    <n v="100"/>
    <x v="2"/>
  </r>
  <r>
    <n v="288"/>
    <x v="197"/>
    <s v="CUST288"/>
    <x v="0"/>
    <x v="20"/>
    <x v="1"/>
    <n v="4"/>
    <n v="30"/>
    <n v="120"/>
    <x v="0"/>
  </r>
  <r>
    <n v="289"/>
    <x v="198"/>
    <s v="CUST289"/>
    <x v="0"/>
    <x v="45"/>
    <x v="2"/>
    <n v="2"/>
    <n v="30"/>
    <n v="60"/>
    <x v="2"/>
  </r>
  <r>
    <n v="290"/>
    <x v="135"/>
    <s v="CUST290"/>
    <x v="1"/>
    <x v="4"/>
    <x v="0"/>
    <n v="2"/>
    <n v="300"/>
    <n v="600"/>
    <x v="0"/>
  </r>
  <r>
    <n v="291"/>
    <x v="199"/>
    <s v="CUST291"/>
    <x v="0"/>
    <x v="43"/>
    <x v="1"/>
    <n v="2"/>
    <n v="300"/>
    <n v="600"/>
    <x v="4"/>
  </r>
  <r>
    <n v="292"/>
    <x v="15"/>
    <s v="CUST292"/>
    <x v="0"/>
    <x v="29"/>
    <x v="0"/>
    <n v="4"/>
    <n v="300"/>
    <n v="1200"/>
    <x v="1"/>
  </r>
  <r>
    <n v="293"/>
    <x v="173"/>
    <s v="CUST293"/>
    <x v="0"/>
    <x v="2"/>
    <x v="2"/>
    <n v="3"/>
    <n v="30"/>
    <n v="90"/>
    <x v="2"/>
  </r>
  <r>
    <n v="294"/>
    <x v="200"/>
    <s v="CUST294"/>
    <x v="1"/>
    <x v="9"/>
    <x v="1"/>
    <n v="3"/>
    <n v="30"/>
    <n v="90"/>
    <x v="1"/>
  </r>
  <r>
    <n v="295"/>
    <x v="180"/>
    <s v="CUST295"/>
    <x v="1"/>
    <x v="15"/>
    <x v="0"/>
    <n v="3"/>
    <n v="300"/>
    <n v="900"/>
    <x v="1"/>
  </r>
  <r>
    <n v="296"/>
    <x v="147"/>
    <s v="CUST296"/>
    <x v="1"/>
    <x v="11"/>
    <x v="1"/>
    <n v="4"/>
    <n v="300"/>
    <n v="1200"/>
    <x v="1"/>
  </r>
  <r>
    <n v="297"/>
    <x v="201"/>
    <s v="CUST297"/>
    <x v="1"/>
    <x v="30"/>
    <x v="2"/>
    <n v="2"/>
    <n v="500"/>
    <n v="1000"/>
    <x v="3"/>
  </r>
  <r>
    <n v="298"/>
    <x v="175"/>
    <s v="CUST298"/>
    <x v="0"/>
    <x v="15"/>
    <x v="0"/>
    <n v="4"/>
    <n v="300"/>
    <n v="1200"/>
    <x v="1"/>
  </r>
  <r>
    <n v="299"/>
    <x v="87"/>
    <s v="CUST299"/>
    <x v="0"/>
    <x v="39"/>
    <x v="2"/>
    <n v="2"/>
    <n v="500"/>
    <n v="1000"/>
    <x v="4"/>
  </r>
  <r>
    <n v="300"/>
    <x v="169"/>
    <s v="CUST300"/>
    <x v="1"/>
    <x v="14"/>
    <x v="2"/>
    <n v="4"/>
    <n v="50"/>
    <n v="200"/>
    <x v="1"/>
  </r>
  <r>
    <n v="301"/>
    <x v="154"/>
    <s v="CUST301"/>
    <x v="0"/>
    <x v="4"/>
    <x v="1"/>
    <n v="4"/>
    <n v="30"/>
    <n v="120"/>
    <x v="0"/>
  </r>
  <r>
    <n v="302"/>
    <x v="37"/>
    <s v="CUST302"/>
    <x v="0"/>
    <x v="35"/>
    <x v="0"/>
    <n v="2"/>
    <n v="300"/>
    <n v="600"/>
    <x v="2"/>
  </r>
  <r>
    <n v="303"/>
    <x v="126"/>
    <s v="CUST303"/>
    <x v="0"/>
    <x v="14"/>
    <x v="2"/>
    <n v="3"/>
    <n v="30"/>
    <n v="90"/>
    <x v="1"/>
  </r>
  <r>
    <n v="304"/>
    <x v="202"/>
    <s v="CUST304"/>
    <x v="1"/>
    <x v="3"/>
    <x v="2"/>
    <n v="2"/>
    <n v="30"/>
    <n v="60"/>
    <x v="0"/>
  </r>
  <r>
    <n v="305"/>
    <x v="42"/>
    <s v="CUST305"/>
    <x v="1"/>
    <x v="18"/>
    <x v="0"/>
    <n v="1"/>
    <n v="30"/>
    <n v="30"/>
    <x v="1"/>
  </r>
  <r>
    <n v="306"/>
    <x v="63"/>
    <s v="CUST306"/>
    <x v="0"/>
    <x v="31"/>
    <x v="2"/>
    <n v="1"/>
    <n v="50"/>
    <n v="50"/>
    <x v="2"/>
  </r>
  <r>
    <n v="307"/>
    <x v="203"/>
    <s v="CUST307"/>
    <x v="1"/>
    <x v="1"/>
    <x v="2"/>
    <n v="2"/>
    <n v="25"/>
    <n v="50"/>
    <x v="1"/>
  </r>
  <r>
    <n v="308"/>
    <x v="12"/>
    <s v="CUST308"/>
    <x v="1"/>
    <x v="0"/>
    <x v="0"/>
    <n v="4"/>
    <n v="300"/>
    <n v="1200"/>
    <x v="0"/>
  </r>
  <r>
    <n v="309"/>
    <x v="204"/>
    <s v="CUST309"/>
    <x v="1"/>
    <x v="1"/>
    <x v="0"/>
    <n v="1"/>
    <n v="25"/>
    <n v="25"/>
    <x v="1"/>
  </r>
  <r>
    <n v="310"/>
    <x v="205"/>
    <s v="CUST310"/>
    <x v="1"/>
    <x v="20"/>
    <x v="0"/>
    <n v="1"/>
    <n v="25"/>
    <n v="25"/>
    <x v="0"/>
  </r>
  <r>
    <n v="311"/>
    <x v="59"/>
    <s v="CUST311"/>
    <x v="1"/>
    <x v="40"/>
    <x v="0"/>
    <n v="4"/>
    <n v="25"/>
    <n v="100"/>
    <x v="0"/>
  </r>
  <r>
    <n v="312"/>
    <x v="206"/>
    <s v="CUST312"/>
    <x v="0"/>
    <x v="41"/>
    <x v="1"/>
    <n v="4"/>
    <n v="30"/>
    <n v="120"/>
    <x v="3"/>
  </r>
  <r>
    <n v="313"/>
    <x v="34"/>
    <s v="CUST313"/>
    <x v="1"/>
    <x v="28"/>
    <x v="0"/>
    <n v="3"/>
    <n v="500"/>
    <n v="1500"/>
    <x v="2"/>
  </r>
  <r>
    <n v="314"/>
    <x v="181"/>
    <s v="CUST314"/>
    <x v="0"/>
    <x v="8"/>
    <x v="1"/>
    <n v="4"/>
    <n v="30"/>
    <n v="120"/>
    <x v="2"/>
  </r>
  <r>
    <n v="315"/>
    <x v="207"/>
    <s v="CUST315"/>
    <x v="0"/>
    <x v="16"/>
    <x v="1"/>
    <n v="2"/>
    <n v="30"/>
    <n v="60"/>
    <x v="3"/>
  </r>
  <r>
    <n v="316"/>
    <x v="16"/>
    <s v="CUST316"/>
    <x v="1"/>
    <x v="27"/>
    <x v="1"/>
    <n v="2"/>
    <n v="25"/>
    <n v="50"/>
    <x v="2"/>
  </r>
  <r>
    <n v="317"/>
    <x v="144"/>
    <s v="CUST317"/>
    <x v="0"/>
    <x v="11"/>
    <x v="2"/>
    <n v="3"/>
    <n v="30"/>
    <n v="90"/>
    <x v="1"/>
  </r>
  <r>
    <n v="318"/>
    <x v="208"/>
    <s v="CUST318"/>
    <x v="0"/>
    <x v="39"/>
    <x v="1"/>
    <n v="1"/>
    <n v="25"/>
    <n v="25"/>
    <x v="4"/>
  </r>
  <r>
    <n v="319"/>
    <x v="209"/>
    <s v="CUST319"/>
    <x v="0"/>
    <x v="33"/>
    <x v="1"/>
    <n v="1"/>
    <n v="500"/>
    <n v="500"/>
    <x v="0"/>
  </r>
  <r>
    <n v="320"/>
    <x v="190"/>
    <s v="CUST320"/>
    <x v="1"/>
    <x v="20"/>
    <x v="2"/>
    <n v="4"/>
    <n v="300"/>
    <n v="1200"/>
    <x v="0"/>
  </r>
  <r>
    <n v="321"/>
    <x v="210"/>
    <s v="CUST321"/>
    <x v="1"/>
    <x v="1"/>
    <x v="2"/>
    <n v="2"/>
    <n v="25"/>
    <n v="50"/>
    <x v="1"/>
  </r>
  <r>
    <n v="322"/>
    <x v="144"/>
    <s v="CUST322"/>
    <x v="0"/>
    <x v="25"/>
    <x v="2"/>
    <n v="1"/>
    <n v="500"/>
    <n v="500"/>
    <x v="2"/>
  </r>
  <r>
    <n v="323"/>
    <x v="197"/>
    <s v="CUST323"/>
    <x v="1"/>
    <x v="38"/>
    <x v="0"/>
    <n v="3"/>
    <n v="300"/>
    <n v="900"/>
    <x v="0"/>
  </r>
  <r>
    <n v="324"/>
    <x v="101"/>
    <s v="CUST324"/>
    <x v="1"/>
    <x v="8"/>
    <x v="2"/>
    <n v="3"/>
    <n v="50"/>
    <n v="150"/>
    <x v="2"/>
  </r>
  <r>
    <n v="325"/>
    <x v="211"/>
    <s v="CUST325"/>
    <x v="1"/>
    <x v="8"/>
    <x v="2"/>
    <n v="2"/>
    <n v="25"/>
    <n v="50"/>
    <x v="2"/>
  </r>
  <r>
    <n v="326"/>
    <x v="212"/>
    <s v="CUST326"/>
    <x v="1"/>
    <x v="18"/>
    <x v="1"/>
    <n v="3"/>
    <n v="25"/>
    <n v="75"/>
    <x v="1"/>
  </r>
  <r>
    <n v="327"/>
    <x v="136"/>
    <s v="CUST327"/>
    <x v="0"/>
    <x v="35"/>
    <x v="2"/>
    <n v="3"/>
    <n v="50"/>
    <n v="150"/>
    <x v="2"/>
  </r>
  <r>
    <n v="328"/>
    <x v="125"/>
    <s v="CUST328"/>
    <x v="0"/>
    <x v="23"/>
    <x v="0"/>
    <n v="2"/>
    <n v="50"/>
    <n v="100"/>
    <x v="3"/>
  </r>
  <r>
    <n v="329"/>
    <x v="144"/>
    <s v="CUST329"/>
    <x v="1"/>
    <x v="6"/>
    <x v="2"/>
    <n v="4"/>
    <n v="25"/>
    <n v="100"/>
    <x v="3"/>
  </r>
  <r>
    <n v="330"/>
    <x v="106"/>
    <s v="CUST330"/>
    <x v="1"/>
    <x v="36"/>
    <x v="0"/>
    <n v="4"/>
    <n v="50"/>
    <n v="200"/>
    <x v="1"/>
  </r>
  <r>
    <n v="331"/>
    <x v="213"/>
    <s v="CUST331"/>
    <x v="0"/>
    <x v="20"/>
    <x v="2"/>
    <n v="3"/>
    <n v="30"/>
    <n v="90"/>
    <x v="0"/>
  </r>
  <r>
    <n v="332"/>
    <x v="214"/>
    <s v="CUST332"/>
    <x v="0"/>
    <x v="26"/>
    <x v="2"/>
    <n v="4"/>
    <n v="300"/>
    <n v="1200"/>
    <x v="4"/>
  </r>
  <r>
    <n v="333"/>
    <x v="57"/>
    <s v="CUST333"/>
    <x v="1"/>
    <x v="31"/>
    <x v="2"/>
    <n v="4"/>
    <n v="300"/>
    <n v="1200"/>
    <x v="2"/>
  </r>
  <r>
    <n v="334"/>
    <x v="215"/>
    <s v="CUST334"/>
    <x v="0"/>
    <x v="33"/>
    <x v="2"/>
    <n v="3"/>
    <n v="300"/>
    <n v="900"/>
    <x v="0"/>
  </r>
  <r>
    <n v="335"/>
    <x v="170"/>
    <s v="CUST335"/>
    <x v="1"/>
    <x v="16"/>
    <x v="0"/>
    <n v="4"/>
    <n v="30"/>
    <n v="120"/>
    <x v="3"/>
  </r>
  <r>
    <n v="336"/>
    <x v="216"/>
    <s v="CUST336"/>
    <x v="1"/>
    <x v="8"/>
    <x v="0"/>
    <n v="3"/>
    <n v="50"/>
    <n v="150"/>
    <x v="2"/>
  </r>
  <r>
    <n v="337"/>
    <x v="217"/>
    <s v="CUST337"/>
    <x v="0"/>
    <x v="21"/>
    <x v="1"/>
    <n v="1"/>
    <n v="500"/>
    <n v="500"/>
    <x v="3"/>
  </r>
  <r>
    <n v="338"/>
    <x v="191"/>
    <s v="CUST338"/>
    <x v="0"/>
    <x v="31"/>
    <x v="0"/>
    <n v="2"/>
    <n v="50"/>
    <n v="100"/>
    <x v="2"/>
  </r>
  <r>
    <n v="339"/>
    <x v="163"/>
    <s v="CUST339"/>
    <x v="1"/>
    <x v="11"/>
    <x v="2"/>
    <n v="2"/>
    <n v="25"/>
    <n v="50"/>
    <x v="1"/>
  </r>
  <r>
    <n v="340"/>
    <x v="218"/>
    <s v="CUST340"/>
    <x v="1"/>
    <x v="32"/>
    <x v="1"/>
    <n v="4"/>
    <n v="300"/>
    <n v="1200"/>
    <x v="0"/>
  </r>
  <r>
    <n v="341"/>
    <x v="98"/>
    <s v="CUST341"/>
    <x v="0"/>
    <x v="33"/>
    <x v="1"/>
    <n v="4"/>
    <n v="50"/>
    <n v="200"/>
    <x v="0"/>
  </r>
  <r>
    <n v="342"/>
    <x v="208"/>
    <s v="CUST342"/>
    <x v="1"/>
    <x v="22"/>
    <x v="1"/>
    <n v="4"/>
    <n v="500"/>
    <n v="2000"/>
    <x v="3"/>
  </r>
  <r>
    <n v="343"/>
    <x v="215"/>
    <s v="CUST343"/>
    <x v="0"/>
    <x v="34"/>
    <x v="2"/>
    <n v="2"/>
    <n v="25"/>
    <n v="50"/>
    <x v="1"/>
  </r>
  <r>
    <n v="344"/>
    <x v="219"/>
    <s v="CUST344"/>
    <x v="1"/>
    <x v="13"/>
    <x v="0"/>
    <n v="1"/>
    <n v="30"/>
    <n v="30"/>
    <x v="3"/>
  </r>
  <r>
    <n v="345"/>
    <x v="220"/>
    <s v="CUST345"/>
    <x v="0"/>
    <x v="17"/>
    <x v="2"/>
    <n v="1"/>
    <n v="30"/>
    <n v="30"/>
    <x v="4"/>
  </r>
  <r>
    <n v="346"/>
    <x v="213"/>
    <s v="CUST346"/>
    <x v="0"/>
    <x v="42"/>
    <x v="1"/>
    <n v="2"/>
    <n v="500"/>
    <n v="1000"/>
    <x v="4"/>
  </r>
  <r>
    <n v="347"/>
    <x v="25"/>
    <s v="CUST347"/>
    <x v="0"/>
    <x v="13"/>
    <x v="2"/>
    <n v="1"/>
    <n v="25"/>
    <n v="25"/>
    <x v="3"/>
  </r>
  <r>
    <n v="348"/>
    <x v="221"/>
    <s v="CUST348"/>
    <x v="1"/>
    <x v="10"/>
    <x v="2"/>
    <n v="2"/>
    <n v="300"/>
    <n v="600"/>
    <x v="0"/>
  </r>
  <r>
    <n v="349"/>
    <x v="103"/>
    <s v="CUST349"/>
    <x v="1"/>
    <x v="35"/>
    <x v="0"/>
    <n v="1"/>
    <n v="50"/>
    <n v="50"/>
    <x v="2"/>
  </r>
  <r>
    <n v="350"/>
    <x v="222"/>
    <s v="CUST350"/>
    <x v="0"/>
    <x v="36"/>
    <x v="0"/>
    <n v="3"/>
    <n v="25"/>
    <n v="75"/>
    <x v="1"/>
  </r>
  <r>
    <n v="351"/>
    <x v="223"/>
    <s v="CUST351"/>
    <x v="1"/>
    <x v="37"/>
    <x v="1"/>
    <n v="3"/>
    <n v="30"/>
    <n v="90"/>
    <x v="2"/>
  </r>
  <r>
    <n v="352"/>
    <x v="86"/>
    <s v="CUST352"/>
    <x v="0"/>
    <x v="35"/>
    <x v="2"/>
    <n v="2"/>
    <n v="500"/>
    <n v="1000"/>
    <x v="2"/>
  </r>
  <r>
    <n v="353"/>
    <x v="224"/>
    <s v="CUST353"/>
    <x v="0"/>
    <x v="33"/>
    <x v="2"/>
    <n v="1"/>
    <n v="500"/>
    <n v="500"/>
    <x v="0"/>
  </r>
  <r>
    <n v="354"/>
    <x v="225"/>
    <s v="CUST354"/>
    <x v="1"/>
    <x v="19"/>
    <x v="0"/>
    <n v="4"/>
    <n v="50"/>
    <n v="200"/>
    <x v="2"/>
  </r>
  <r>
    <n v="355"/>
    <x v="174"/>
    <s v="CUST355"/>
    <x v="1"/>
    <x v="28"/>
    <x v="2"/>
    <n v="1"/>
    <n v="500"/>
    <n v="500"/>
    <x v="2"/>
  </r>
  <r>
    <n v="356"/>
    <x v="210"/>
    <s v="CUST356"/>
    <x v="0"/>
    <x v="2"/>
    <x v="2"/>
    <n v="3"/>
    <n v="500"/>
    <n v="1500"/>
    <x v="2"/>
  </r>
  <r>
    <n v="357"/>
    <x v="143"/>
    <s v="CUST357"/>
    <x v="1"/>
    <x v="30"/>
    <x v="2"/>
    <n v="3"/>
    <n v="25"/>
    <n v="75"/>
    <x v="3"/>
  </r>
  <r>
    <n v="358"/>
    <x v="42"/>
    <s v="CUST358"/>
    <x v="1"/>
    <x v="40"/>
    <x v="0"/>
    <n v="1"/>
    <n v="300"/>
    <n v="300"/>
    <x v="0"/>
  </r>
  <r>
    <n v="359"/>
    <x v="94"/>
    <s v="CUST359"/>
    <x v="0"/>
    <x v="2"/>
    <x v="1"/>
    <n v="1"/>
    <n v="50"/>
    <n v="50"/>
    <x v="2"/>
  </r>
  <r>
    <n v="360"/>
    <x v="176"/>
    <s v="CUST360"/>
    <x v="0"/>
    <x v="13"/>
    <x v="1"/>
    <n v="4"/>
    <n v="25"/>
    <n v="100"/>
    <x v="3"/>
  </r>
  <r>
    <n v="361"/>
    <x v="70"/>
    <s v="CUST361"/>
    <x v="1"/>
    <x v="0"/>
    <x v="2"/>
    <n v="4"/>
    <n v="300"/>
    <n v="1200"/>
    <x v="0"/>
  </r>
  <r>
    <n v="362"/>
    <x v="188"/>
    <s v="CUST362"/>
    <x v="0"/>
    <x v="2"/>
    <x v="1"/>
    <n v="1"/>
    <n v="25"/>
    <n v="25"/>
    <x v="2"/>
  </r>
  <r>
    <n v="363"/>
    <x v="226"/>
    <s v="CUST363"/>
    <x v="0"/>
    <x v="12"/>
    <x v="0"/>
    <n v="1"/>
    <n v="25"/>
    <n v="25"/>
    <x v="4"/>
  </r>
  <r>
    <n v="364"/>
    <x v="96"/>
    <s v="CUST364"/>
    <x v="1"/>
    <x v="14"/>
    <x v="0"/>
    <n v="1"/>
    <n v="500"/>
    <n v="500"/>
    <x v="1"/>
  </r>
  <r>
    <n v="365"/>
    <x v="86"/>
    <s v="CUST365"/>
    <x v="0"/>
    <x v="33"/>
    <x v="1"/>
    <n v="1"/>
    <n v="300"/>
    <n v="300"/>
    <x v="0"/>
  </r>
  <r>
    <n v="366"/>
    <x v="227"/>
    <s v="CUST366"/>
    <x v="0"/>
    <x v="35"/>
    <x v="1"/>
    <n v="2"/>
    <n v="50"/>
    <n v="100"/>
    <x v="2"/>
  </r>
  <r>
    <n v="367"/>
    <x v="228"/>
    <s v="CUST367"/>
    <x v="1"/>
    <x v="35"/>
    <x v="2"/>
    <n v="1"/>
    <n v="50"/>
    <n v="50"/>
    <x v="2"/>
  </r>
  <r>
    <n v="368"/>
    <x v="96"/>
    <s v="CUST368"/>
    <x v="1"/>
    <x v="37"/>
    <x v="1"/>
    <n v="4"/>
    <n v="300"/>
    <n v="1200"/>
    <x v="2"/>
  </r>
  <r>
    <n v="369"/>
    <x v="229"/>
    <s v="CUST369"/>
    <x v="0"/>
    <x v="9"/>
    <x v="2"/>
    <n v="3"/>
    <n v="500"/>
    <n v="1500"/>
    <x v="1"/>
  </r>
  <r>
    <n v="370"/>
    <x v="230"/>
    <s v="CUST370"/>
    <x v="0"/>
    <x v="9"/>
    <x v="2"/>
    <n v="2"/>
    <n v="30"/>
    <n v="60"/>
    <x v="1"/>
  </r>
  <r>
    <n v="371"/>
    <x v="62"/>
    <s v="CUST371"/>
    <x v="1"/>
    <x v="29"/>
    <x v="0"/>
    <n v="1"/>
    <n v="25"/>
    <n v="25"/>
    <x v="1"/>
  </r>
  <r>
    <n v="372"/>
    <x v="227"/>
    <s v="CUST372"/>
    <x v="1"/>
    <x v="46"/>
    <x v="0"/>
    <n v="3"/>
    <n v="500"/>
    <n v="1500"/>
    <x v="1"/>
  </r>
  <r>
    <n v="373"/>
    <x v="99"/>
    <s v="CUST373"/>
    <x v="1"/>
    <x v="36"/>
    <x v="0"/>
    <n v="2"/>
    <n v="300"/>
    <n v="600"/>
    <x v="1"/>
  </r>
  <r>
    <n v="374"/>
    <x v="175"/>
    <s v="CUST374"/>
    <x v="1"/>
    <x v="42"/>
    <x v="0"/>
    <n v="3"/>
    <n v="25"/>
    <n v="75"/>
    <x v="4"/>
  </r>
  <r>
    <n v="375"/>
    <x v="129"/>
    <s v="CUST375"/>
    <x v="0"/>
    <x v="40"/>
    <x v="1"/>
    <n v="1"/>
    <n v="50"/>
    <n v="50"/>
    <x v="0"/>
  </r>
  <r>
    <n v="376"/>
    <x v="42"/>
    <s v="CUST376"/>
    <x v="1"/>
    <x v="12"/>
    <x v="0"/>
    <n v="1"/>
    <n v="30"/>
    <n v="30"/>
    <x v="4"/>
  </r>
  <r>
    <n v="377"/>
    <x v="176"/>
    <s v="CUST377"/>
    <x v="1"/>
    <x v="6"/>
    <x v="1"/>
    <n v="4"/>
    <n v="50"/>
    <n v="200"/>
    <x v="3"/>
  </r>
  <r>
    <n v="378"/>
    <x v="231"/>
    <s v="CUST378"/>
    <x v="0"/>
    <x v="2"/>
    <x v="0"/>
    <n v="1"/>
    <n v="300"/>
    <n v="300"/>
    <x v="2"/>
  </r>
  <r>
    <n v="379"/>
    <x v="57"/>
    <s v="CUST379"/>
    <x v="1"/>
    <x v="16"/>
    <x v="1"/>
    <n v="1"/>
    <n v="25"/>
    <n v="25"/>
    <x v="3"/>
  </r>
  <r>
    <n v="380"/>
    <x v="4"/>
    <s v="CUST380"/>
    <x v="0"/>
    <x v="37"/>
    <x v="2"/>
    <n v="2"/>
    <n v="300"/>
    <n v="600"/>
    <x v="2"/>
  </r>
  <r>
    <n v="381"/>
    <x v="67"/>
    <s v="CUST381"/>
    <x v="1"/>
    <x v="24"/>
    <x v="1"/>
    <n v="4"/>
    <n v="25"/>
    <n v="100"/>
    <x v="3"/>
  </r>
  <r>
    <n v="382"/>
    <x v="232"/>
    <s v="CUST382"/>
    <x v="1"/>
    <x v="45"/>
    <x v="1"/>
    <n v="2"/>
    <n v="500"/>
    <n v="1000"/>
    <x v="2"/>
  </r>
  <r>
    <n v="383"/>
    <x v="125"/>
    <s v="CUST383"/>
    <x v="1"/>
    <x v="6"/>
    <x v="0"/>
    <n v="3"/>
    <n v="30"/>
    <n v="90"/>
    <x v="3"/>
  </r>
  <r>
    <n v="384"/>
    <x v="160"/>
    <s v="CUST384"/>
    <x v="0"/>
    <x v="28"/>
    <x v="1"/>
    <n v="1"/>
    <n v="500"/>
    <n v="500"/>
    <x v="2"/>
  </r>
  <r>
    <n v="385"/>
    <x v="233"/>
    <s v="CUST385"/>
    <x v="0"/>
    <x v="2"/>
    <x v="2"/>
    <n v="3"/>
    <n v="500"/>
    <n v="1500"/>
    <x v="2"/>
  </r>
  <r>
    <n v="386"/>
    <x v="56"/>
    <s v="CUST386"/>
    <x v="1"/>
    <x v="31"/>
    <x v="2"/>
    <n v="2"/>
    <n v="300"/>
    <n v="600"/>
    <x v="2"/>
  </r>
  <r>
    <n v="387"/>
    <x v="234"/>
    <s v="CUST387"/>
    <x v="0"/>
    <x v="24"/>
    <x v="0"/>
    <n v="1"/>
    <n v="30"/>
    <n v="30"/>
    <x v="3"/>
  </r>
  <r>
    <n v="388"/>
    <x v="235"/>
    <s v="CUST388"/>
    <x v="0"/>
    <x v="2"/>
    <x v="2"/>
    <n v="1"/>
    <n v="25"/>
    <n v="25"/>
    <x v="2"/>
  </r>
  <r>
    <n v="389"/>
    <x v="187"/>
    <s v="CUST389"/>
    <x v="0"/>
    <x v="34"/>
    <x v="1"/>
    <n v="2"/>
    <n v="25"/>
    <n v="50"/>
    <x v="1"/>
  </r>
  <r>
    <n v="390"/>
    <x v="118"/>
    <s v="CUST390"/>
    <x v="0"/>
    <x v="23"/>
    <x v="2"/>
    <n v="2"/>
    <n v="50"/>
    <n v="100"/>
    <x v="3"/>
  </r>
  <r>
    <n v="391"/>
    <x v="228"/>
    <s v="CUST391"/>
    <x v="0"/>
    <x v="14"/>
    <x v="0"/>
    <n v="2"/>
    <n v="25"/>
    <n v="50"/>
    <x v="1"/>
  </r>
  <r>
    <n v="392"/>
    <x v="236"/>
    <s v="CUST392"/>
    <x v="0"/>
    <x v="15"/>
    <x v="1"/>
    <n v="2"/>
    <n v="300"/>
    <n v="600"/>
    <x v="1"/>
  </r>
  <r>
    <n v="393"/>
    <x v="120"/>
    <s v="CUST393"/>
    <x v="1"/>
    <x v="11"/>
    <x v="0"/>
    <n v="2"/>
    <n v="500"/>
    <n v="1000"/>
    <x v="1"/>
  </r>
  <r>
    <n v="394"/>
    <x v="226"/>
    <s v="CUST394"/>
    <x v="1"/>
    <x v="15"/>
    <x v="1"/>
    <n v="1"/>
    <n v="500"/>
    <n v="500"/>
    <x v="1"/>
  </r>
  <r>
    <n v="395"/>
    <x v="237"/>
    <s v="CUST395"/>
    <x v="0"/>
    <x v="2"/>
    <x v="2"/>
    <n v="2"/>
    <n v="500"/>
    <n v="1000"/>
    <x v="2"/>
  </r>
  <r>
    <n v="396"/>
    <x v="238"/>
    <s v="CUST396"/>
    <x v="1"/>
    <x v="28"/>
    <x v="0"/>
    <n v="1"/>
    <n v="30"/>
    <n v="30"/>
    <x v="2"/>
  </r>
  <r>
    <n v="397"/>
    <x v="239"/>
    <s v="CUST397"/>
    <x v="1"/>
    <x v="4"/>
    <x v="0"/>
    <n v="1"/>
    <n v="25"/>
    <n v="25"/>
    <x v="0"/>
  </r>
  <r>
    <n v="398"/>
    <x v="42"/>
    <s v="CUST398"/>
    <x v="1"/>
    <x v="27"/>
    <x v="1"/>
    <n v="2"/>
    <n v="300"/>
    <n v="600"/>
    <x v="2"/>
  </r>
  <r>
    <n v="399"/>
    <x v="240"/>
    <s v="CUST399"/>
    <x v="1"/>
    <x v="12"/>
    <x v="0"/>
    <n v="2"/>
    <n v="30"/>
    <n v="60"/>
    <x v="4"/>
  </r>
  <r>
    <n v="400"/>
    <x v="130"/>
    <s v="CUST400"/>
    <x v="0"/>
    <x v="45"/>
    <x v="1"/>
    <n v="4"/>
    <n v="50"/>
    <n v="200"/>
    <x v="2"/>
  </r>
  <r>
    <n v="401"/>
    <x v="120"/>
    <s v="CUST401"/>
    <x v="1"/>
    <x v="17"/>
    <x v="1"/>
    <n v="1"/>
    <n v="300"/>
    <n v="300"/>
    <x v="4"/>
  </r>
  <r>
    <n v="402"/>
    <x v="34"/>
    <s v="CUST402"/>
    <x v="1"/>
    <x v="41"/>
    <x v="1"/>
    <n v="2"/>
    <n v="300"/>
    <n v="600"/>
    <x v="3"/>
  </r>
  <r>
    <n v="403"/>
    <x v="241"/>
    <s v="CUST403"/>
    <x v="0"/>
    <x v="40"/>
    <x v="1"/>
    <n v="2"/>
    <n v="300"/>
    <n v="600"/>
    <x v="0"/>
  </r>
  <r>
    <n v="404"/>
    <x v="242"/>
    <s v="CUST404"/>
    <x v="0"/>
    <x v="6"/>
    <x v="2"/>
    <n v="2"/>
    <n v="500"/>
    <n v="1000"/>
    <x v="3"/>
  </r>
  <r>
    <n v="405"/>
    <x v="41"/>
    <s v="CUST405"/>
    <x v="1"/>
    <x v="36"/>
    <x v="1"/>
    <n v="4"/>
    <n v="300"/>
    <n v="1200"/>
    <x v="1"/>
  </r>
  <r>
    <n v="406"/>
    <x v="69"/>
    <s v="CUST406"/>
    <x v="1"/>
    <x v="11"/>
    <x v="0"/>
    <n v="4"/>
    <n v="25"/>
    <n v="100"/>
    <x v="1"/>
  </r>
  <r>
    <n v="407"/>
    <x v="243"/>
    <s v="CUST407"/>
    <x v="1"/>
    <x v="6"/>
    <x v="2"/>
    <n v="3"/>
    <n v="300"/>
    <n v="900"/>
    <x v="3"/>
  </r>
  <r>
    <n v="408"/>
    <x v="225"/>
    <s v="CUST408"/>
    <x v="1"/>
    <x v="12"/>
    <x v="0"/>
    <n v="1"/>
    <n v="500"/>
    <n v="500"/>
    <x v="4"/>
  </r>
  <r>
    <n v="409"/>
    <x v="244"/>
    <s v="CUST409"/>
    <x v="1"/>
    <x v="34"/>
    <x v="2"/>
    <n v="3"/>
    <n v="300"/>
    <n v="900"/>
    <x v="1"/>
  </r>
  <r>
    <n v="410"/>
    <x v="245"/>
    <s v="CUST410"/>
    <x v="1"/>
    <x v="38"/>
    <x v="1"/>
    <n v="2"/>
    <n v="50"/>
    <n v="100"/>
    <x v="0"/>
  </r>
  <r>
    <n v="411"/>
    <x v="42"/>
    <s v="CUST411"/>
    <x v="0"/>
    <x v="17"/>
    <x v="2"/>
    <n v="4"/>
    <n v="50"/>
    <n v="200"/>
    <x v="4"/>
  </r>
  <r>
    <n v="412"/>
    <x v="18"/>
    <s v="CUST412"/>
    <x v="1"/>
    <x v="14"/>
    <x v="2"/>
    <n v="4"/>
    <n v="500"/>
    <n v="2000"/>
    <x v="1"/>
  </r>
  <r>
    <n v="413"/>
    <x v="140"/>
    <s v="CUST413"/>
    <x v="1"/>
    <x v="24"/>
    <x v="0"/>
    <n v="3"/>
    <n v="25"/>
    <n v="75"/>
    <x v="3"/>
  </r>
  <r>
    <n v="414"/>
    <x v="119"/>
    <s v="CUST414"/>
    <x v="0"/>
    <x v="27"/>
    <x v="0"/>
    <n v="4"/>
    <n v="25"/>
    <n v="100"/>
    <x v="2"/>
  </r>
  <r>
    <n v="415"/>
    <x v="246"/>
    <s v="CUST415"/>
    <x v="0"/>
    <x v="45"/>
    <x v="1"/>
    <n v="2"/>
    <n v="30"/>
    <n v="60"/>
    <x v="2"/>
  </r>
  <r>
    <n v="416"/>
    <x v="15"/>
    <s v="CUST416"/>
    <x v="0"/>
    <x v="45"/>
    <x v="2"/>
    <n v="4"/>
    <n v="500"/>
    <n v="2000"/>
    <x v="2"/>
  </r>
  <r>
    <n v="417"/>
    <x v="245"/>
    <s v="CUST417"/>
    <x v="0"/>
    <x v="22"/>
    <x v="2"/>
    <n v="3"/>
    <n v="300"/>
    <n v="900"/>
    <x v="3"/>
  </r>
  <r>
    <n v="418"/>
    <x v="12"/>
    <s v="CUST418"/>
    <x v="1"/>
    <x v="43"/>
    <x v="2"/>
    <n v="2"/>
    <n v="500"/>
    <n v="1000"/>
    <x v="4"/>
  </r>
  <r>
    <n v="419"/>
    <x v="247"/>
    <s v="CUST419"/>
    <x v="1"/>
    <x v="24"/>
    <x v="1"/>
    <n v="3"/>
    <n v="30"/>
    <n v="90"/>
    <x v="3"/>
  </r>
  <r>
    <n v="420"/>
    <x v="43"/>
    <s v="CUST420"/>
    <x v="1"/>
    <x v="11"/>
    <x v="1"/>
    <n v="4"/>
    <n v="500"/>
    <n v="2000"/>
    <x v="1"/>
  </r>
  <r>
    <n v="421"/>
    <x v="126"/>
    <s v="CUST421"/>
    <x v="1"/>
    <x v="3"/>
    <x v="1"/>
    <n v="3"/>
    <n v="500"/>
    <n v="1500"/>
    <x v="0"/>
  </r>
  <r>
    <n v="422"/>
    <x v="248"/>
    <s v="CUST422"/>
    <x v="1"/>
    <x v="20"/>
    <x v="1"/>
    <n v="3"/>
    <n v="30"/>
    <n v="90"/>
    <x v="0"/>
  </r>
  <r>
    <n v="423"/>
    <x v="249"/>
    <s v="CUST423"/>
    <x v="1"/>
    <x v="15"/>
    <x v="1"/>
    <n v="1"/>
    <n v="25"/>
    <n v="25"/>
    <x v="1"/>
  </r>
  <r>
    <n v="424"/>
    <x v="250"/>
    <s v="CUST424"/>
    <x v="0"/>
    <x v="35"/>
    <x v="0"/>
    <n v="4"/>
    <n v="300"/>
    <n v="1200"/>
    <x v="2"/>
  </r>
  <r>
    <n v="425"/>
    <x v="100"/>
    <s v="CUST425"/>
    <x v="1"/>
    <x v="28"/>
    <x v="2"/>
    <n v="4"/>
    <n v="30"/>
    <n v="120"/>
    <x v="2"/>
  </r>
  <r>
    <n v="426"/>
    <x v="134"/>
    <s v="CUST426"/>
    <x v="0"/>
    <x v="9"/>
    <x v="2"/>
    <n v="3"/>
    <n v="50"/>
    <n v="150"/>
    <x v="1"/>
  </r>
  <r>
    <n v="427"/>
    <x v="196"/>
    <s v="CUST427"/>
    <x v="0"/>
    <x v="36"/>
    <x v="2"/>
    <n v="1"/>
    <n v="25"/>
    <n v="25"/>
    <x v="1"/>
  </r>
  <r>
    <n v="428"/>
    <x v="49"/>
    <s v="CUST428"/>
    <x v="1"/>
    <x v="30"/>
    <x v="2"/>
    <n v="4"/>
    <n v="50"/>
    <n v="200"/>
    <x v="3"/>
  </r>
  <r>
    <n v="429"/>
    <x v="251"/>
    <s v="CUST429"/>
    <x v="0"/>
    <x v="12"/>
    <x v="2"/>
    <n v="2"/>
    <n v="25"/>
    <n v="50"/>
    <x v="4"/>
  </r>
  <r>
    <n v="430"/>
    <x v="252"/>
    <s v="CUST430"/>
    <x v="1"/>
    <x v="22"/>
    <x v="2"/>
    <n v="3"/>
    <n v="300"/>
    <n v="900"/>
    <x v="3"/>
  </r>
  <r>
    <n v="431"/>
    <x v="21"/>
    <s v="CUST431"/>
    <x v="0"/>
    <x v="7"/>
    <x v="2"/>
    <n v="4"/>
    <n v="300"/>
    <n v="1200"/>
    <x v="4"/>
  </r>
  <r>
    <n v="432"/>
    <x v="228"/>
    <s v="CUST432"/>
    <x v="1"/>
    <x v="43"/>
    <x v="2"/>
    <n v="2"/>
    <n v="500"/>
    <n v="1000"/>
    <x v="4"/>
  </r>
  <r>
    <n v="433"/>
    <x v="1"/>
    <s v="CUST433"/>
    <x v="0"/>
    <x v="38"/>
    <x v="0"/>
    <n v="4"/>
    <n v="50"/>
    <n v="200"/>
    <x v="0"/>
  </r>
  <r>
    <n v="434"/>
    <x v="195"/>
    <s v="CUST434"/>
    <x v="1"/>
    <x v="22"/>
    <x v="2"/>
    <n v="2"/>
    <n v="25"/>
    <n v="50"/>
    <x v="3"/>
  </r>
  <r>
    <n v="435"/>
    <x v="156"/>
    <s v="CUST435"/>
    <x v="1"/>
    <x v="4"/>
    <x v="0"/>
    <n v="3"/>
    <n v="300"/>
    <n v="900"/>
    <x v="0"/>
  </r>
  <r>
    <n v="436"/>
    <x v="253"/>
    <s v="CUST436"/>
    <x v="1"/>
    <x v="35"/>
    <x v="1"/>
    <n v="4"/>
    <n v="30"/>
    <n v="120"/>
    <x v="2"/>
  </r>
  <r>
    <n v="437"/>
    <x v="9"/>
    <s v="CUST437"/>
    <x v="1"/>
    <x v="10"/>
    <x v="2"/>
    <n v="4"/>
    <n v="300"/>
    <n v="1200"/>
    <x v="0"/>
  </r>
  <r>
    <n v="438"/>
    <x v="254"/>
    <s v="CUST438"/>
    <x v="1"/>
    <x v="13"/>
    <x v="1"/>
    <n v="1"/>
    <n v="30"/>
    <n v="30"/>
    <x v="3"/>
  </r>
  <r>
    <n v="439"/>
    <x v="67"/>
    <s v="CUST439"/>
    <x v="0"/>
    <x v="2"/>
    <x v="1"/>
    <n v="3"/>
    <n v="25"/>
    <n v="75"/>
    <x v="2"/>
  </r>
  <r>
    <n v="440"/>
    <x v="103"/>
    <s v="CUST440"/>
    <x v="0"/>
    <x v="12"/>
    <x v="1"/>
    <n v="2"/>
    <n v="300"/>
    <n v="600"/>
    <x v="4"/>
  </r>
  <r>
    <n v="441"/>
    <x v="49"/>
    <s v="CUST441"/>
    <x v="0"/>
    <x v="35"/>
    <x v="0"/>
    <n v="4"/>
    <n v="300"/>
    <n v="1200"/>
    <x v="2"/>
  </r>
  <r>
    <n v="442"/>
    <x v="255"/>
    <s v="CUST442"/>
    <x v="1"/>
    <x v="43"/>
    <x v="1"/>
    <n v="4"/>
    <n v="25"/>
    <n v="100"/>
    <x v="4"/>
  </r>
  <r>
    <n v="443"/>
    <x v="183"/>
    <s v="CUST443"/>
    <x v="0"/>
    <x v="38"/>
    <x v="1"/>
    <n v="2"/>
    <n v="300"/>
    <n v="600"/>
    <x v="0"/>
  </r>
  <r>
    <n v="444"/>
    <x v="150"/>
    <s v="CUST444"/>
    <x v="1"/>
    <x v="39"/>
    <x v="1"/>
    <n v="3"/>
    <n v="30"/>
    <n v="90"/>
    <x v="4"/>
  </r>
  <r>
    <n v="445"/>
    <x v="256"/>
    <s v="CUST445"/>
    <x v="1"/>
    <x v="45"/>
    <x v="2"/>
    <n v="1"/>
    <n v="300"/>
    <n v="300"/>
    <x v="2"/>
  </r>
  <r>
    <n v="446"/>
    <x v="142"/>
    <s v="CUST446"/>
    <x v="0"/>
    <x v="34"/>
    <x v="2"/>
    <n v="1"/>
    <n v="50"/>
    <n v="50"/>
    <x v="1"/>
  </r>
  <r>
    <n v="447"/>
    <x v="65"/>
    <s v="CUST447"/>
    <x v="0"/>
    <x v="11"/>
    <x v="0"/>
    <n v="4"/>
    <n v="500"/>
    <n v="2000"/>
    <x v="1"/>
  </r>
  <r>
    <n v="448"/>
    <x v="219"/>
    <s v="CUST448"/>
    <x v="1"/>
    <x v="31"/>
    <x v="0"/>
    <n v="2"/>
    <n v="30"/>
    <n v="60"/>
    <x v="2"/>
  </r>
  <r>
    <n v="449"/>
    <x v="39"/>
    <s v="CUST449"/>
    <x v="0"/>
    <x v="36"/>
    <x v="2"/>
    <n v="4"/>
    <n v="50"/>
    <n v="200"/>
    <x v="1"/>
  </r>
  <r>
    <n v="450"/>
    <x v="69"/>
    <s v="CUST450"/>
    <x v="1"/>
    <x v="42"/>
    <x v="0"/>
    <n v="2"/>
    <n v="25"/>
    <n v="50"/>
    <x v="4"/>
  </r>
  <r>
    <n v="451"/>
    <x v="72"/>
    <s v="CUST451"/>
    <x v="1"/>
    <x v="5"/>
    <x v="2"/>
    <n v="1"/>
    <n v="30"/>
    <n v="30"/>
    <x v="3"/>
  </r>
  <r>
    <n v="452"/>
    <x v="193"/>
    <s v="CUST452"/>
    <x v="1"/>
    <x v="27"/>
    <x v="1"/>
    <n v="3"/>
    <n v="500"/>
    <n v="1500"/>
    <x v="2"/>
  </r>
  <r>
    <n v="453"/>
    <x v="236"/>
    <s v="CUST453"/>
    <x v="1"/>
    <x v="1"/>
    <x v="1"/>
    <n v="2"/>
    <n v="500"/>
    <n v="1000"/>
    <x v="1"/>
  </r>
  <r>
    <n v="454"/>
    <x v="7"/>
    <s v="CUST454"/>
    <x v="1"/>
    <x v="6"/>
    <x v="0"/>
    <n v="1"/>
    <n v="25"/>
    <n v="25"/>
    <x v="3"/>
  </r>
  <r>
    <n v="455"/>
    <x v="68"/>
    <s v="CUST455"/>
    <x v="0"/>
    <x v="33"/>
    <x v="2"/>
    <n v="4"/>
    <n v="25"/>
    <n v="100"/>
    <x v="0"/>
  </r>
  <r>
    <n v="456"/>
    <x v="257"/>
    <s v="CUST456"/>
    <x v="0"/>
    <x v="35"/>
    <x v="2"/>
    <n v="2"/>
    <n v="30"/>
    <n v="60"/>
    <x v="2"/>
  </r>
  <r>
    <n v="457"/>
    <x v="180"/>
    <s v="CUST457"/>
    <x v="1"/>
    <x v="26"/>
    <x v="0"/>
    <n v="3"/>
    <n v="300"/>
    <n v="900"/>
    <x v="4"/>
  </r>
  <r>
    <n v="458"/>
    <x v="220"/>
    <s v="CUST458"/>
    <x v="1"/>
    <x v="23"/>
    <x v="2"/>
    <n v="4"/>
    <n v="25"/>
    <n v="100"/>
    <x v="3"/>
  </r>
  <r>
    <n v="459"/>
    <x v="34"/>
    <s v="CUST459"/>
    <x v="0"/>
    <x v="20"/>
    <x v="1"/>
    <n v="4"/>
    <n v="300"/>
    <n v="1200"/>
    <x v="0"/>
  </r>
  <r>
    <n v="460"/>
    <x v="173"/>
    <s v="CUST460"/>
    <x v="0"/>
    <x v="30"/>
    <x v="0"/>
    <n v="1"/>
    <n v="50"/>
    <n v="50"/>
    <x v="3"/>
  </r>
  <r>
    <n v="461"/>
    <x v="66"/>
    <s v="CUST461"/>
    <x v="1"/>
    <x v="18"/>
    <x v="0"/>
    <n v="2"/>
    <n v="500"/>
    <n v="1000"/>
    <x v="1"/>
  </r>
  <r>
    <n v="462"/>
    <x v="258"/>
    <s v="CUST462"/>
    <x v="0"/>
    <x v="7"/>
    <x v="2"/>
    <n v="4"/>
    <n v="300"/>
    <n v="1200"/>
    <x v="4"/>
  </r>
  <r>
    <n v="463"/>
    <x v="259"/>
    <s v="CUST463"/>
    <x v="1"/>
    <x v="31"/>
    <x v="0"/>
    <n v="3"/>
    <n v="500"/>
    <n v="1500"/>
    <x v="2"/>
  </r>
  <r>
    <n v="464"/>
    <x v="2"/>
    <s v="CUST464"/>
    <x v="0"/>
    <x v="21"/>
    <x v="2"/>
    <n v="2"/>
    <n v="300"/>
    <n v="600"/>
    <x v="3"/>
  </r>
  <r>
    <n v="465"/>
    <x v="128"/>
    <s v="CUST465"/>
    <x v="1"/>
    <x v="22"/>
    <x v="2"/>
    <n v="3"/>
    <n v="50"/>
    <n v="150"/>
    <x v="3"/>
  </r>
  <r>
    <n v="466"/>
    <x v="248"/>
    <s v="CUST466"/>
    <x v="0"/>
    <x v="7"/>
    <x v="2"/>
    <n v="4"/>
    <n v="25"/>
    <n v="100"/>
    <x v="4"/>
  </r>
  <r>
    <n v="467"/>
    <x v="184"/>
    <s v="CUST467"/>
    <x v="1"/>
    <x v="45"/>
    <x v="2"/>
    <n v="3"/>
    <n v="50"/>
    <n v="150"/>
    <x v="2"/>
  </r>
  <r>
    <n v="468"/>
    <x v="174"/>
    <s v="CUST468"/>
    <x v="0"/>
    <x v="30"/>
    <x v="2"/>
    <n v="1"/>
    <n v="25"/>
    <n v="25"/>
    <x v="3"/>
  </r>
  <r>
    <n v="469"/>
    <x v="193"/>
    <s v="CUST469"/>
    <x v="0"/>
    <x v="18"/>
    <x v="0"/>
    <n v="3"/>
    <n v="25"/>
    <n v="75"/>
    <x v="1"/>
  </r>
  <r>
    <n v="470"/>
    <x v="71"/>
    <s v="CUST470"/>
    <x v="1"/>
    <x v="35"/>
    <x v="1"/>
    <n v="2"/>
    <n v="500"/>
    <n v="1000"/>
    <x v="2"/>
  </r>
  <r>
    <n v="471"/>
    <x v="31"/>
    <s v="CUST471"/>
    <x v="0"/>
    <x v="40"/>
    <x v="1"/>
    <n v="3"/>
    <n v="50"/>
    <n v="150"/>
    <x v="0"/>
  </r>
  <r>
    <n v="472"/>
    <x v="24"/>
    <s v="CUST472"/>
    <x v="1"/>
    <x v="21"/>
    <x v="0"/>
    <n v="3"/>
    <n v="300"/>
    <n v="900"/>
    <x v="3"/>
  </r>
  <r>
    <n v="473"/>
    <x v="192"/>
    <s v="CUST473"/>
    <x v="0"/>
    <x v="12"/>
    <x v="0"/>
    <n v="1"/>
    <n v="50"/>
    <n v="50"/>
    <x v="4"/>
  </r>
  <r>
    <n v="474"/>
    <x v="116"/>
    <s v="CUST474"/>
    <x v="1"/>
    <x v="1"/>
    <x v="1"/>
    <n v="3"/>
    <n v="500"/>
    <n v="1500"/>
    <x v="1"/>
  </r>
  <r>
    <n v="475"/>
    <x v="260"/>
    <s v="CUST475"/>
    <x v="0"/>
    <x v="1"/>
    <x v="1"/>
    <n v="3"/>
    <n v="25"/>
    <n v="75"/>
    <x v="1"/>
  </r>
  <r>
    <n v="476"/>
    <x v="261"/>
    <s v="CUST476"/>
    <x v="1"/>
    <x v="15"/>
    <x v="1"/>
    <n v="4"/>
    <n v="500"/>
    <n v="2000"/>
    <x v="1"/>
  </r>
  <r>
    <n v="477"/>
    <x v="262"/>
    <s v="CUST477"/>
    <x v="0"/>
    <x v="22"/>
    <x v="1"/>
    <n v="4"/>
    <n v="30"/>
    <n v="120"/>
    <x v="3"/>
  </r>
  <r>
    <n v="478"/>
    <x v="157"/>
    <s v="CUST478"/>
    <x v="1"/>
    <x v="26"/>
    <x v="1"/>
    <n v="2"/>
    <n v="30"/>
    <n v="60"/>
    <x v="4"/>
  </r>
  <r>
    <n v="479"/>
    <x v="44"/>
    <s v="CUST479"/>
    <x v="0"/>
    <x v="8"/>
    <x v="2"/>
    <n v="4"/>
    <n v="300"/>
    <n v="1200"/>
    <x v="2"/>
  </r>
  <r>
    <n v="480"/>
    <x v="263"/>
    <s v="CUST480"/>
    <x v="1"/>
    <x v="13"/>
    <x v="0"/>
    <n v="4"/>
    <n v="500"/>
    <n v="2000"/>
    <x v="3"/>
  </r>
  <r>
    <n v="481"/>
    <x v="264"/>
    <s v="CUST481"/>
    <x v="1"/>
    <x v="22"/>
    <x v="2"/>
    <n v="4"/>
    <n v="300"/>
    <n v="1200"/>
    <x v="3"/>
  </r>
  <r>
    <n v="482"/>
    <x v="60"/>
    <s v="CUST482"/>
    <x v="1"/>
    <x v="20"/>
    <x v="1"/>
    <n v="4"/>
    <n v="300"/>
    <n v="1200"/>
    <x v="0"/>
  </r>
  <r>
    <n v="483"/>
    <x v="5"/>
    <s v="CUST483"/>
    <x v="0"/>
    <x v="28"/>
    <x v="1"/>
    <n v="1"/>
    <n v="30"/>
    <n v="30"/>
    <x v="2"/>
  </r>
  <r>
    <n v="484"/>
    <x v="2"/>
    <s v="CUST484"/>
    <x v="1"/>
    <x v="14"/>
    <x v="1"/>
    <n v="4"/>
    <n v="300"/>
    <n v="1200"/>
    <x v="1"/>
  </r>
  <r>
    <n v="485"/>
    <x v="151"/>
    <s v="CUST485"/>
    <x v="0"/>
    <x v="46"/>
    <x v="2"/>
    <n v="1"/>
    <n v="30"/>
    <n v="30"/>
    <x v="1"/>
  </r>
  <r>
    <n v="486"/>
    <x v="55"/>
    <s v="CUST486"/>
    <x v="1"/>
    <x v="10"/>
    <x v="2"/>
    <n v="1"/>
    <n v="25"/>
    <n v="25"/>
    <x v="0"/>
  </r>
  <r>
    <n v="487"/>
    <x v="104"/>
    <s v="CUST487"/>
    <x v="0"/>
    <x v="24"/>
    <x v="1"/>
    <n v="4"/>
    <n v="500"/>
    <n v="2000"/>
    <x v="3"/>
  </r>
  <r>
    <n v="488"/>
    <x v="265"/>
    <s v="CUST488"/>
    <x v="1"/>
    <x v="25"/>
    <x v="2"/>
    <n v="3"/>
    <n v="300"/>
    <n v="900"/>
    <x v="2"/>
  </r>
  <r>
    <n v="489"/>
    <x v="29"/>
    <s v="CUST489"/>
    <x v="0"/>
    <x v="24"/>
    <x v="2"/>
    <n v="1"/>
    <n v="30"/>
    <n v="30"/>
    <x v="3"/>
  </r>
  <r>
    <n v="490"/>
    <x v="57"/>
    <s v="CUST490"/>
    <x v="0"/>
    <x v="0"/>
    <x v="1"/>
    <n v="3"/>
    <n v="50"/>
    <n v="150"/>
    <x v="0"/>
  </r>
  <r>
    <n v="491"/>
    <x v="29"/>
    <s v="CUST491"/>
    <x v="1"/>
    <x v="43"/>
    <x v="2"/>
    <n v="3"/>
    <n v="300"/>
    <n v="900"/>
    <x v="4"/>
  </r>
  <r>
    <n v="492"/>
    <x v="263"/>
    <s v="CUST492"/>
    <x v="0"/>
    <x v="39"/>
    <x v="0"/>
    <n v="4"/>
    <n v="25"/>
    <n v="100"/>
    <x v="4"/>
  </r>
  <r>
    <n v="493"/>
    <x v="123"/>
    <s v="CUST493"/>
    <x v="0"/>
    <x v="41"/>
    <x v="0"/>
    <n v="2"/>
    <n v="25"/>
    <n v="50"/>
    <x v="3"/>
  </r>
  <r>
    <n v="494"/>
    <x v="106"/>
    <s v="CUST494"/>
    <x v="1"/>
    <x v="13"/>
    <x v="0"/>
    <n v="4"/>
    <n v="50"/>
    <n v="200"/>
    <x v="3"/>
  </r>
  <r>
    <n v="495"/>
    <x v="104"/>
    <s v="CUST495"/>
    <x v="0"/>
    <x v="46"/>
    <x v="0"/>
    <n v="2"/>
    <n v="30"/>
    <n v="60"/>
    <x v="1"/>
  </r>
  <r>
    <n v="496"/>
    <x v="266"/>
    <s v="CUST496"/>
    <x v="0"/>
    <x v="9"/>
    <x v="1"/>
    <n v="2"/>
    <n v="300"/>
    <n v="600"/>
    <x v="1"/>
  </r>
  <r>
    <n v="497"/>
    <x v="45"/>
    <s v="CUST497"/>
    <x v="0"/>
    <x v="41"/>
    <x v="1"/>
    <n v="4"/>
    <n v="30"/>
    <n v="120"/>
    <x v="3"/>
  </r>
  <r>
    <n v="498"/>
    <x v="171"/>
    <s v="CUST498"/>
    <x v="1"/>
    <x v="2"/>
    <x v="1"/>
    <n v="4"/>
    <n v="25"/>
    <n v="100"/>
    <x v="2"/>
  </r>
  <r>
    <n v="499"/>
    <x v="267"/>
    <s v="CUST499"/>
    <x v="0"/>
    <x v="6"/>
    <x v="0"/>
    <n v="2"/>
    <n v="30"/>
    <n v="60"/>
    <x v="3"/>
  </r>
  <r>
    <n v="500"/>
    <x v="240"/>
    <s v="CUST500"/>
    <x v="1"/>
    <x v="43"/>
    <x v="0"/>
    <n v="4"/>
    <n v="25"/>
    <n v="100"/>
    <x v="4"/>
  </r>
  <r>
    <n v="501"/>
    <x v="224"/>
    <s v="CUST501"/>
    <x v="0"/>
    <x v="23"/>
    <x v="2"/>
    <n v="2"/>
    <n v="30"/>
    <n v="60"/>
    <x v="3"/>
  </r>
  <r>
    <n v="502"/>
    <x v="128"/>
    <s v="CUST502"/>
    <x v="0"/>
    <x v="22"/>
    <x v="2"/>
    <n v="3"/>
    <n v="50"/>
    <n v="150"/>
    <x v="3"/>
  </r>
  <r>
    <n v="503"/>
    <x v="268"/>
    <s v="CUST503"/>
    <x v="0"/>
    <x v="5"/>
    <x v="0"/>
    <n v="4"/>
    <n v="500"/>
    <n v="2000"/>
    <x v="3"/>
  </r>
  <r>
    <n v="504"/>
    <x v="42"/>
    <s v="CUST504"/>
    <x v="1"/>
    <x v="21"/>
    <x v="0"/>
    <n v="3"/>
    <n v="50"/>
    <n v="150"/>
    <x v="3"/>
  </r>
  <r>
    <n v="505"/>
    <x v="260"/>
    <s v="CUST505"/>
    <x v="0"/>
    <x v="46"/>
    <x v="0"/>
    <n v="1"/>
    <n v="50"/>
    <n v="50"/>
    <x v="1"/>
  </r>
  <r>
    <n v="506"/>
    <x v="192"/>
    <s v="CUST506"/>
    <x v="0"/>
    <x v="0"/>
    <x v="0"/>
    <n v="3"/>
    <n v="500"/>
    <n v="1500"/>
    <x v="0"/>
  </r>
  <r>
    <n v="507"/>
    <x v="113"/>
    <s v="CUST507"/>
    <x v="1"/>
    <x v="3"/>
    <x v="2"/>
    <n v="3"/>
    <n v="500"/>
    <n v="1500"/>
    <x v="0"/>
  </r>
  <r>
    <n v="508"/>
    <x v="124"/>
    <s v="CUST508"/>
    <x v="0"/>
    <x v="26"/>
    <x v="0"/>
    <n v="2"/>
    <n v="300"/>
    <n v="600"/>
    <x v="4"/>
  </r>
  <r>
    <n v="509"/>
    <x v="40"/>
    <s v="CUST509"/>
    <x v="1"/>
    <x v="3"/>
    <x v="2"/>
    <n v="3"/>
    <n v="300"/>
    <n v="900"/>
    <x v="0"/>
  </r>
  <r>
    <n v="510"/>
    <x v="210"/>
    <s v="CUST510"/>
    <x v="1"/>
    <x v="23"/>
    <x v="0"/>
    <n v="4"/>
    <n v="50"/>
    <n v="200"/>
    <x v="3"/>
  </r>
  <r>
    <n v="511"/>
    <x v="269"/>
    <s v="CUST511"/>
    <x v="0"/>
    <x v="5"/>
    <x v="0"/>
    <n v="2"/>
    <n v="50"/>
    <n v="100"/>
    <x v="3"/>
  </r>
  <r>
    <n v="512"/>
    <x v="155"/>
    <s v="CUST512"/>
    <x v="1"/>
    <x v="35"/>
    <x v="0"/>
    <n v="1"/>
    <n v="25"/>
    <n v="25"/>
    <x v="2"/>
  </r>
  <r>
    <n v="513"/>
    <x v="270"/>
    <s v="CUST513"/>
    <x v="0"/>
    <x v="46"/>
    <x v="2"/>
    <n v="4"/>
    <n v="25"/>
    <n v="100"/>
    <x v="1"/>
  </r>
  <r>
    <n v="514"/>
    <x v="240"/>
    <s v="CUST514"/>
    <x v="1"/>
    <x v="18"/>
    <x v="2"/>
    <n v="1"/>
    <n v="300"/>
    <n v="300"/>
    <x v="1"/>
  </r>
  <r>
    <n v="515"/>
    <x v="115"/>
    <s v="CUST515"/>
    <x v="1"/>
    <x v="19"/>
    <x v="1"/>
    <n v="3"/>
    <n v="300"/>
    <n v="900"/>
    <x v="2"/>
  </r>
  <r>
    <n v="516"/>
    <x v="54"/>
    <s v="CUST516"/>
    <x v="0"/>
    <x v="4"/>
    <x v="0"/>
    <n v="4"/>
    <n v="25"/>
    <n v="100"/>
    <x v="0"/>
  </r>
  <r>
    <n v="517"/>
    <x v="181"/>
    <s v="CUST517"/>
    <x v="1"/>
    <x v="16"/>
    <x v="1"/>
    <n v="4"/>
    <n v="25"/>
    <n v="100"/>
    <x v="3"/>
  </r>
  <r>
    <n v="518"/>
    <x v="271"/>
    <s v="CUST518"/>
    <x v="1"/>
    <x v="30"/>
    <x v="1"/>
    <n v="1"/>
    <n v="30"/>
    <n v="30"/>
    <x v="3"/>
  </r>
  <r>
    <n v="519"/>
    <x v="43"/>
    <s v="CUST519"/>
    <x v="1"/>
    <x v="32"/>
    <x v="2"/>
    <n v="4"/>
    <n v="30"/>
    <n v="120"/>
    <x v="0"/>
  </r>
  <r>
    <n v="520"/>
    <x v="167"/>
    <s v="CUST520"/>
    <x v="1"/>
    <x v="19"/>
    <x v="2"/>
    <n v="4"/>
    <n v="25"/>
    <n v="100"/>
    <x v="2"/>
  </r>
  <r>
    <n v="521"/>
    <x v="269"/>
    <s v="CUST521"/>
    <x v="1"/>
    <x v="16"/>
    <x v="1"/>
    <n v="4"/>
    <n v="30"/>
    <n v="120"/>
    <x v="3"/>
  </r>
  <r>
    <n v="522"/>
    <x v="137"/>
    <s v="CUST522"/>
    <x v="0"/>
    <x v="6"/>
    <x v="0"/>
    <n v="3"/>
    <n v="500"/>
    <n v="1500"/>
    <x v="3"/>
  </r>
  <r>
    <n v="523"/>
    <x v="272"/>
    <s v="CUST523"/>
    <x v="1"/>
    <x v="17"/>
    <x v="2"/>
    <n v="1"/>
    <n v="300"/>
    <n v="300"/>
    <x v="4"/>
  </r>
  <r>
    <n v="524"/>
    <x v="99"/>
    <s v="CUST524"/>
    <x v="0"/>
    <x v="6"/>
    <x v="0"/>
    <n v="4"/>
    <n v="300"/>
    <n v="1200"/>
    <x v="3"/>
  </r>
  <r>
    <n v="525"/>
    <x v="244"/>
    <s v="CUST525"/>
    <x v="1"/>
    <x v="16"/>
    <x v="0"/>
    <n v="2"/>
    <n v="25"/>
    <n v="50"/>
    <x v="3"/>
  </r>
  <r>
    <n v="526"/>
    <x v="70"/>
    <s v="CUST526"/>
    <x v="0"/>
    <x v="44"/>
    <x v="1"/>
    <n v="2"/>
    <n v="50"/>
    <n v="100"/>
    <x v="0"/>
  </r>
  <r>
    <n v="527"/>
    <x v="273"/>
    <s v="CUST527"/>
    <x v="0"/>
    <x v="35"/>
    <x v="1"/>
    <n v="2"/>
    <n v="25"/>
    <n v="50"/>
    <x v="2"/>
  </r>
  <r>
    <n v="528"/>
    <x v="65"/>
    <s v="CUST528"/>
    <x v="1"/>
    <x v="32"/>
    <x v="1"/>
    <n v="2"/>
    <n v="30"/>
    <n v="60"/>
    <x v="0"/>
  </r>
  <r>
    <n v="529"/>
    <x v="183"/>
    <s v="CUST529"/>
    <x v="1"/>
    <x v="10"/>
    <x v="1"/>
    <n v="3"/>
    <n v="50"/>
    <n v="150"/>
    <x v="0"/>
  </r>
  <r>
    <n v="530"/>
    <x v="57"/>
    <s v="CUST530"/>
    <x v="1"/>
    <x v="18"/>
    <x v="2"/>
    <n v="4"/>
    <n v="30"/>
    <n v="120"/>
    <x v="1"/>
  </r>
  <r>
    <n v="531"/>
    <x v="274"/>
    <s v="CUST531"/>
    <x v="0"/>
    <x v="33"/>
    <x v="2"/>
    <n v="1"/>
    <n v="500"/>
    <n v="500"/>
    <x v="0"/>
  </r>
  <r>
    <n v="532"/>
    <x v="171"/>
    <s v="CUST532"/>
    <x v="1"/>
    <x v="12"/>
    <x v="1"/>
    <n v="4"/>
    <n v="30"/>
    <n v="120"/>
    <x v="4"/>
  </r>
  <r>
    <n v="533"/>
    <x v="275"/>
    <s v="CUST533"/>
    <x v="0"/>
    <x v="14"/>
    <x v="2"/>
    <n v="3"/>
    <n v="500"/>
    <n v="1500"/>
    <x v="1"/>
  </r>
  <r>
    <n v="534"/>
    <x v="210"/>
    <s v="CUST534"/>
    <x v="0"/>
    <x v="5"/>
    <x v="1"/>
    <n v="2"/>
    <n v="500"/>
    <n v="1000"/>
    <x v="3"/>
  </r>
  <r>
    <n v="535"/>
    <x v="237"/>
    <s v="CUST535"/>
    <x v="0"/>
    <x v="16"/>
    <x v="0"/>
    <n v="3"/>
    <n v="30"/>
    <n v="90"/>
    <x v="3"/>
  </r>
  <r>
    <n v="536"/>
    <x v="46"/>
    <s v="CUST536"/>
    <x v="1"/>
    <x v="28"/>
    <x v="0"/>
    <n v="4"/>
    <n v="30"/>
    <n v="120"/>
    <x v="2"/>
  </r>
  <r>
    <n v="537"/>
    <x v="226"/>
    <s v="CUST537"/>
    <x v="1"/>
    <x v="34"/>
    <x v="0"/>
    <n v="1"/>
    <n v="500"/>
    <n v="500"/>
    <x v="1"/>
  </r>
  <r>
    <n v="538"/>
    <x v="129"/>
    <s v="CUST538"/>
    <x v="0"/>
    <x v="18"/>
    <x v="1"/>
    <n v="3"/>
    <n v="50"/>
    <n v="150"/>
    <x v="1"/>
  </r>
  <r>
    <n v="539"/>
    <x v="276"/>
    <s v="CUST539"/>
    <x v="0"/>
    <x v="36"/>
    <x v="0"/>
    <n v="1"/>
    <n v="500"/>
    <n v="500"/>
    <x v="1"/>
  </r>
  <r>
    <n v="540"/>
    <x v="236"/>
    <s v="CUST540"/>
    <x v="1"/>
    <x v="6"/>
    <x v="2"/>
    <n v="3"/>
    <n v="300"/>
    <n v="900"/>
    <x v="3"/>
  </r>
  <r>
    <n v="541"/>
    <x v="277"/>
    <s v="CUST541"/>
    <x v="0"/>
    <x v="37"/>
    <x v="0"/>
    <n v="1"/>
    <n v="500"/>
    <n v="500"/>
    <x v="2"/>
  </r>
  <r>
    <n v="542"/>
    <x v="278"/>
    <s v="CUST542"/>
    <x v="1"/>
    <x v="29"/>
    <x v="0"/>
    <n v="1"/>
    <n v="50"/>
    <n v="50"/>
    <x v="1"/>
  </r>
  <r>
    <n v="543"/>
    <x v="191"/>
    <s v="CUST543"/>
    <x v="0"/>
    <x v="19"/>
    <x v="0"/>
    <n v="2"/>
    <n v="300"/>
    <n v="600"/>
    <x v="2"/>
  </r>
  <r>
    <n v="544"/>
    <x v="204"/>
    <s v="CUST544"/>
    <x v="1"/>
    <x v="15"/>
    <x v="2"/>
    <n v="1"/>
    <n v="25"/>
    <n v="25"/>
    <x v="1"/>
  </r>
  <r>
    <n v="545"/>
    <x v="207"/>
    <s v="CUST545"/>
    <x v="0"/>
    <x v="15"/>
    <x v="1"/>
    <n v="2"/>
    <n v="25"/>
    <n v="50"/>
    <x v="1"/>
  </r>
  <r>
    <n v="546"/>
    <x v="120"/>
    <s v="CUST546"/>
    <x v="1"/>
    <x v="32"/>
    <x v="2"/>
    <n v="4"/>
    <n v="50"/>
    <n v="200"/>
    <x v="0"/>
  </r>
  <r>
    <n v="547"/>
    <x v="150"/>
    <s v="CUST547"/>
    <x v="0"/>
    <x v="7"/>
    <x v="1"/>
    <n v="4"/>
    <n v="500"/>
    <n v="2000"/>
    <x v="4"/>
  </r>
  <r>
    <n v="548"/>
    <x v="55"/>
    <s v="CUST548"/>
    <x v="1"/>
    <x v="25"/>
    <x v="1"/>
    <n v="2"/>
    <n v="30"/>
    <n v="60"/>
    <x v="2"/>
  </r>
  <r>
    <n v="549"/>
    <x v="279"/>
    <s v="CUST549"/>
    <x v="1"/>
    <x v="2"/>
    <x v="0"/>
    <n v="2"/>
    <n v="50"/>
    <n v="100"/>
    <x v="2"/>
  </r>
  <r>
    <n v="550"/>
    <x v="274"/>
    <s v="CUST550"/>
    <x v="0"/>
    <x v="30"/>
    <x v="1"/>
    <n v="3"/>
    <n v="300"/>
    <n v="900"/>
    <x v="3"/>
  </r>
  <r>
    <n v="551"/>
    <x v="37"/>
    <s v="CUST551"/>
    <x v="0"/>
    <x v="5"/>
    <x v="2"/>
    <n v="3"/>
    <n v="300"/>
    <n v="900"/>
    <x v="3"/>
  </r>
  <r>
    <n v="552"/>
    <x v="8"/>
    <s v="CUST552"/>
    <x v="1"/>
    <x v="19"/>
    <x v="2"/>
    <n v="3"/>
    <n v="25"/>
    <n v="75"/>
    <x v="2"/>
  </r>
  <r>
    <n v="553"/>
    <x v="280"/>
    <s v="CUST553"/>
    <x v="0"/>
    <x v="46"/>
    <x v="1"/>
    <n v="4"/>
    <n v="300"/>
    <n v="1200"/>
    <x v="1"/>
  </r>
  <r>
    <n v="554"/>
    <x v="281"/>
    <s v="CUST554"/>
    <x v="1"/>
    <x v="6"/>
    <x v="0"/>
    <n v="3"/>
    <n v="50"/>
    <n v="150"/>
    <x v="3"/>
  </r>
  <r>
    <n v="555"/>
    <x v="218"/>
    <s v="CUST555"/>
    <x v="0"/>
    <x v="36"/>
    <x v="0"/>
    <n v="1"/>
    <n v="300"/>
    <n v="300"/>
    <x v="1"/>
  </r>
  <r>
    <n v="556"/>
    <x v="234"/>
    <s v="CUST556"/>
    <x v="1"/>
    <x v="18"/>
    <x v="2"/>
    <n v="1"/>
    <n v="50"/>
    <n v="50"/>
    <x v="1"/>
  </r>
  <r>
    <n v="557"/>
    <x v="282"/>
    <s v="CUST557"/>
    <x v="1"/>
    <x v="29"/>
    <x v="0"/>
    <n v="3"/>
    <n v="30"/>
    <n v="90"/>
    <x v="1"/>
  </r>
  <r>
    <n v="558"/>
    <x v="283"/>
    <s v="CUST558"/>
    <x v="1"/>
    <x v="41"/>
    <x v="1"/>
    <n v="1"/>
    <n v="25"/>
    <n v="25"/>
    <x v="3"/>
  </r>
  <r>
    <n v="559"/>
    <x v="137"/>
    <s v="CUST559"/>
    <x v="1"/>
    <x v="30"/>
    <x v="1"/>
    <n v="4"/>
    <n v="300"/>
    <n v="1200"/>
    <x v="3"/>
  </r>
  <r>
    <n v="560"/>
    <x v="284"/>
    <s v="CUST560"/>
    <x v="1"/>
    <x v="36"/>
    <x v="2"/>
    <n v="1"/>
    <n v="50"/>
    <n v="50"/>
    <x v="1"/>
  </r>
  <r>
    <n v="561"/>
    <x v="203"/>
    <s v="CUST561"/>
    <x v="1"/>
    <x v="12"/>
    <x v="1"/>
    <n v="4"/>
    <n v="500"/>
    <n v="2000"/>
    <x v="4"/>
  </r>
  <r>
    <n v="562"/>
    <x v="69"/>
    <s v="CUST562"/>
    <x v="0"/>
    <x v="31"/>
    <x v="2"/>
    <n v="2"/>
    <n v="25"/>
    <n v="50"/>
    <x v="2"/>
  </r>
  <r>
    <n v="563"/>
    <x v="183"/>
    <s v="CUST563"/>
    <x v="0"/>
    <x v="29"/>
    <x v="1"/>
    <n v="2"/>
    <n v="30"/>
    <n v="60"/>
    <x v="1"/>
  </r>
  <r>
    <n v="564"/>
    <x v="208"/>
    <s v="CUST564"/>
    <x v="0"/>
    <x v="2"/>
    <x v="2"/>
    <n v="2"/>
    <n v="50"/>
    <n v="100"/>
    <x v="2"/>
  </r>
  <r>
    <n v="565"/>
    <x v="155"/>
    <s v="CUST565"/>
    <x v="1"/>
    <x v="5"/>
    <x v="0"/>
    <n v="2"/>
    <n v="30"/>
    <n v="60"/>
    <x v="3"/>
  </r>
  <r>
    <n v="566"/>
    <x v="92"/>
    <s v="CUST566"/>
    <x v="1"/>
    <x v="12"/>
    <x v="1"/>
    <n v="1"/>
    <n v="30"/>
    <n v="30"/>
    <x v="4"/>
  </r>
  <r>
    <n v="567"/>
    <x v="285"/>
    <s v="CUST567"/>
    <x v="1"/>
    <x v="36"/>
    <x v="1"/>
    <n v="3"/>
    <n v="300"/>
    <n v="900"/>
    <x v="1"/>
  </r>
  <r>
    <n v="568"/>
    <x v="286"/>
    <s v="CUST568"/>
    <x v="1"/>
    <x v="25"/>
    <x v="2"/>
    <n v="1"/>
    <n v="300"/>
    <n v="300"/>
    <x v="2"/>
  </r>
  <r>
    <n v="569"/>
    <x v="196"/>
    <s v="CUST569"/>
    <x v="0"/>
    <x v="8"/>
    <x v="2"/>
    <n v="4"/>
    <n v="50"/>
    <n v="200"/>
    <x v="2"/>
  </r>
  <r>
    <n v="570"/>
    <x v="196"/>
    <s v="CUST570"/>
    <x v="0"/>
    <x v="19"/>
    <x v="1"/>
    <n v="1"/>
    <n v="500"/>
    <n v="500"/>
    <x v="2"/>
  </r>
  <r>
    <n v="571"/>
    <x v="216"/>
    <s v="CUST571"/>
    <x v="1"/>
    <x v="41"/>
    <x v="2"/>
    <n v="1"/>
    <n v="50"/>
    <n v="50"/>
    <x v="3"/>
  </r>
  <r>
    <n v="572"/>
    <x v="175"/>
    <s v="CUST572"/>
    <x v="0"/>
    <x v="33"/>
    <x v="1"/>
    <n v="4"/>
    <n v="500"/>
    <n v="2000"/>
    <x v="0"/>
  </r>
  <r>
    <n v="573"/>
    <x v="270"/>
    <s v="CUST573"/>
    <x v="0"/>
    <x v="19"/>
    <x v="0"/>
    <n v="2"/>
    <n v="30"/>
    <n v="60"/>
    <x v="2"/>
  </r>
  <r>
    <n v="574"/>
    <x v="178"/>
    <s v="CUST574"/>
    <x v="1"/>
    <x v="7"/>
    <x v="2"/>
    <n v="2"/>
    <n v="25"/>
    <n v="50"/>
    <x v="4"/>
  </r>
  <r>
    <n v="575"/>
    <x v="287"/>
    <s v="CUST575"/>
    <x v="0"/>
    <x v="43"/>
    <x v="1"/>
    <n v="2"/>
    <n v="50"/>
    <n v="100"/>
    <x v="4"/>
  </r>
  <r>
    <n v="576"/>
    <x v="151"/>
    <s v="CUST576"/>
    <x v="1"/>
    <x v="44"/>
    <x v="0"/>
    <n v="3"/>
    <n v="50"/>
    <n v="150"/>
    <x v="0"/>
  </r>
  <r>
    <n v="577"/>
    <x v="146"/>
    <s v="CUST577"/>
    <x v="0"/>
    <x v="34"/>
    <x v="0"/>
    <n v="4"/>
    <n v="500"/>
    <n v="2000"/>
    <x v="1"/>
  </r>
  <r>
    <n v="578"/>
    <x v="232"/>
    <s v="CUST578"/>
    <x v="1"/>
    <x v="31"/>
    <x v="1"/>
    <n v="4"/>
    <n v="30"/>
    <n v="120"/>
    <x v="2"/>
  </r>
  <r>
    <n v="579"/>
    <x v="172"/>
    <s v="CUST579"/>
    <x v="1"/>
    <x v="21"/>
    <x v="2"/>
    <n v="1"/>
    <n v="30"/>
    <n v="30"/>
    <x v="3"/>
  </r>
  <r>
    <n v="580"/>
    <x v="237"/>
    <s v="CUST580"/>
    <x v="1"/>
    <x v="33"/>
    <x v="1"/>
    <n v="3"/>
    <n v="500"/>
    <n v="1500"/>
    <x v="0"/>
  </r>
  <r>
    <n v="581"/>
    <x v="245"/>
    <s v="CUST581"/>
    <x v="1"/>
    <x v="27"/>
    <x v="0"/>
    <n v="2"/>
    <n v="30"/>
    <n v="60"/>
    <x v="2"/>
  </r>
  <r>
    <n v="582"/>
    <x v="220"/>
    <s v="CUST582"/>
    <x v="0"/>
    <x v="10"/>
    <x v="1"/>
    <n v="3"/>
    <n v="300"/>
    <n v="900"/>
    <x v="0"/>
  </r>
  <r>
    <n v="583"/>
    <x v="288"/>
    <s v="CUST583"/>
    <x v="1"/>
    <x v="46"/>
    <x v="2"/>
    <n v="4"/>
    <n v="25"/>
    <n v="100"/>
    <x v="1"/>
  </r>
  <r>
    <n v="584"/>
    <x v="15"/>
    <s v="CUST584"/>
    <x v="1"/>
    <x v="15"/>
    <x v="0"/>
    <n v="4"/>
    <n v="50"/>
    <n v="200"/>
    <x v="1"/>
  </r>
  <r>
    <n v="585"/>
    <x v="217"/>
    <s v="CUST585"/>
    <x v="1"/>
    <x v="46"/>
    <x v="1"/>
    <n v="1"/>
    <n v="25"/>
    <n v="25"/>
    <x v="1"/>
  </r>
  <r>
    <n v="586"/>
    <x v="186"/>
    <s v="CUST586"/>
    <x v="0"/>
    <x v="2"/>
    <x v="2"/>
    <n v="1"/>
    <n v="50"/>
    <n v="50"/>
    <x v="2"/>
  </r>
  <r>
    <n v="587"/>
    <x v="276"/>
    <s v="CUST587"/>
    <x v="1"/>
    <x v="30"/>
    <x v="0"/>
    <n v="4"/>
    <n v="300"/>
    <n v="1200"/>
    <x v="3"/>
  </r>
  <r>
    <n v="588"/>
    <x v="164"/>
    <s v="CUST588"/>
    <x v="0"/>
    <x v="21"/>
    <x v="2"/>
    <n v="2"/>
    <n v="30"/>
    <n v="60"/>
    <x v="3"/>
  </r>
  <r>
    <n v="589"/>
    <x v="22"/>
    <s v="CUST589"/>
    <x v="1"/>
    <x v="32"/>
    <x v="0"/>
    <n v="2"/>
    <n v="500"/>
    <n v="1000"/>
    <x v="0"/>
  </r>
  <r>
    <n v="590"/>
    <x v="255"/>
    <s v="CUST590"/>
    <x v="0"/>
    <x v="32"/>
    <x v="1"/>
    <n v="3"/>
    <n v="300"/>
    <n v="900"/>
    <x v="0"/>
  </r>
  <r>
    <n v="591"/>
    <x v="2"/>
    <s v="CUST591"/>
    <x v="0"/>
    <x v="45"/>
    <x v="2"/>
    <n v="4"/>
    <n v="25"/>
    <n v="100"/>
    <x v="2"/>
  </r>
  <r>
    <n v="592"/>
    <x v="58"/>
    <s v="CUST592"/>
    <x v="1"/>
    <x v="6"/>
    <x v="0"/>
    <n v="4"/>
    <n v="500"/>
    <n v="2000"/>
    <x v="3"/>
  </r>
  <r>
    <n v="593"/>
    <x v="4"/>
    <s v="CUST593"/>
    <x v="0"/>
    <x v="10"/>
    <x v="2"/>
    <n v="2"/>
    <n v="30"/>
    <n v="60"/>
    <x v="0"/>
  </r>
  <r>
    <n v="594"/>
    <x v="152"/>
    <s v="CUST594"/>
    <x v="1"/>
    <x v="14"/>
    <x v="2"/>
    <n v="2"/>
    <n v="300"/>
    <n v="600"/>
    <x v="1"/>
  </r>
  <r>
    <n v="595"/>
    <x v="289"/>
    <s v="CUST595"/>
    <x v="1"/>
    <x v="18"/>
    <x v="1"/>
    <n v="4"/>
    <n v="500"/>
    <n v="2000"/>
    <x v="1"/>
  </r>
  <r>
    <n v="596"/>
    <x v="227"/>
    <s v="CUST596"/>
    <x v="1"/>
    <x v="12"/>
    <x v="2"/>
    <n v="1"/>
    <n v="300"/>
    <n v="300"/>
    <x v="4"/>
  </r>
  <r>
    <n v="597"/>
    <x v="290"/>
    <s v="CUST597"/>
    <x v="0"/>
    <x v="11"/>
    <x v="0"/>
    <n v="4"/>
    <n v="300"/>
    <n v="1200"/>
    <x v="1"/>
  </r>
  <r>
    <n v="598"/>
    <x v="291"/>
    <s v="CUST598"/>
    <x v="0"/>
    <x v="3"/>
    <x v="0"/>
    <n v="4"/>
    <n v="30"/>
    <n v="120"/>
    <x v="0"/>
  </r>
  <r>
    <n v="599"/>
    <x v="292"/>
    <s v="CUST599"/>
    <x v="1"/>
    <x v="20"/>
    <x v="0"/>
    <n v="2"/>
    <n v="50"/>
    <n v="100"/>
    <x v="0"/>
  </r>
  <r>
    <n v="600"/>
    <x v="293"/>
    <s v="CUST600"/>
    <x v="1"/>
    <x v="42"/>
    <x v="0"/>
    <n v="2"/>
    <n v="500"/>
    <n v="1000"/>
    <x v="4"/>
  </r>
  <r>
    <n v="601"/>
    <x v="294"/>
    <s v="CUST601"/>
    <x v="0"/>
    <x v="14"/>
    <x v="1"/>
    <n v="1"/>
    <n v="30"/>
    <n v="30"/>
    <x v="1"/>
  </r>
  <r>
    <n v="602"/>
    <x v="204"/>
    <s v="CUST602"/>
    <x v="1"/>
    <x v="29"/>
    <x v="2"/>
    <n v="1"/>
    <n v="300"/>
    <n v="300"/>
    <x v="1"/>
  </r>
  <r>
    <n v="603"/>
    <x v="295"/>
    <s v="CUST603"/>
    <x v="1"/>
    <x v="30"/>
    <x v="1"/>
    <n v="3"/>
    <n v="30"/>
    <n v="90"/>
    <x v="3"/>
  </r>
  <r>
    <n v="604"/>
    <x v="296"/>
    <s v="CUST604"/>
    <x v="1"/>
    <x v="38"/>
    <x v="2"/>
    <n v="4"/>
    <n v="50"/>
    <n v="200"/>
    <x v="0"/>
  </r>
  <r>
    <n v="605"/>
    <x v="104"/>
    <s v="CUST605"/>
    <x v="0"/>
    <x v="3"/>
    <x v="2"/>
    <n v="2"/>
    <n v="500"/>
    <n v="1000"/>
    <x v="0"/>
  </r>
  <r>
    <n v="606"/>
    <x v="179"/>
    <s v="CUST606"/>
    <x v="0"/>
    <x v="11"/>
    <x v="2"/>
    <n v="1"/>
    <n v="50"/>
    <n v="50"/>
    <x v="1"/>
  </r>
  <r>
    <n v="607"/>
    <x v="255"/>
    <s v="CUST607"/>
    <x v="0"/>
    <x v="31"/>
    <x v="1"/>
    <n v="3"/>
    <n v="25"/>
    <n v="75"/>
    <x v="2"/>
  </r>
  <r>
    <n v="608"/>
    <x v="92"/>
    <s v="CUST608"/>
    <x v="1"/>
    <x v="28"/>
    <x v="2"/>
    <n v="3"/>
    <n v="500"/>
    <n v="1500"/>
    <x v="2"/>
  </r>
  <r>
    <n v="609"/>
    <x v="80"/>
    <s v="CUST609"/>
    <x v="1"/>
    <x v="16"/>
    <x v="1"/>
    <n v="2"/>
    <n v="50"/>
    <n v="100"/>
    <x v="3"/>
  </r>
  <r>
    <n v="610"/>
    <x v="297"/>
    <s v="CUST610"/>
    <x v="1"/>
    <x v="1"/>
    <x v="0"/>
    <n v="2"/>
    <n v="300"/>
    <n v="600"/>
    <x v="1"/>
  </r>
  <r>
    <n v="611"/>
    <x v="130"/>
    <s v="CUST611"/>
    <x v="0"/>
    <x v="25"/>
    <x v="0"/>
    <n v="3"/>
    <n v="500"/>
    <n v="1500"/>
    <x v="2"/>
  </r>
  <r>
    <n v="612"/>
    <x v="298"/>
    <s v="CUST612"/>
    <x v="1"/>
    <x v="39"/>
    <x v="2"/>
    <n v="1"/>
    <n v="500"/>
    <n v="500"/>
    <x v="4"/>
  </r>
  <r>
    <n v="613"/>
    <x v="26"/>
    <s v="CUST613"/>
    <x v="1"/>
    <x v="8"/>
    <x v="1"/>
    <n v="3"/>
    <n v="30"/>
    <n v="90"/>
    <x v="2"/>
  </r>
  <r>
    <n v="614"/>
    <x v="258"/>
    <s v="CUST614"/>
    <x v="1"/>
    <x v="23"/>
    <x v="0"/>
    <n v="4"/>
    <n v="300"/>
    <n v="1200"/>
    <x v="3"/>
  </r>
  <r>
    <n v="615"/>
    <x v="204"/>
    <s v="CUST615"/>
    <x v="1"/>
    <x v="39"/>
    <x v="1"/>
    <n v="4"/>
    <n v="25"/>
    <n v="100"/>
    <x v="4"/>
  </r>
  <r>
    <n v="616"/>
    <x v="299"/>
    <s v="CUST616"/>
    <x v="0"/>
    <x v="41"/>
    <x v="1"/>
    <n v="2"/>
    <n v="50"/>
    <n v="100"/>
    <x v="3"/>
  </r>
  <r>
    <n v="617"/>
    <x v="300"/>
    <s v="CUST617"/>
    <x v="0"/>
    <x v="0"/>
    <x v="2"/>
    <n v="1"/>
    <n v="30"/>
    <n v="30"/>
    <x v="0"/>
  </r>
  <r>
    <n v="618"/>
    <x v="197"/>
    <s v="CUST618"/>
    <x v="1"/>
    <x v="15"/>
    <x v="0"/>
    <n v="1"/>
    <n v="50"/>
    <n v="50"/>
    <x v="1"/>
  </r>
  <r>
    <n v="619"/>
    <x v="81"/>
    <s v="CUST619"/>
    <x v="0"/>
    <x v="16"/>
    <x v="2"/>
    <n v="4"/>
    <n v="25"/>
    <n v="100"/>
    <x v="3"/>
  </r>
  <r>
    <n v="620"/>
    <x v="193"/>
    <s v="CUST620"/>
    <x v="0"/>
    <x v="7"/>
    <x v="2"/>
    <n v="3"/>
    <n v="25"/>
    <n v="75"/>
    <x v="4"/>
  </r>
  <r>
    <n v="621"/>
    <x v="301"/>
    <s v="CUST621"/>
    <x v="1"/>
    <x v="30"/>
    <x v="0"/>
    <n v="2"/>
    <n v="500"/>
    <n v="1000"/>
    <x v="3"/>
  </r>
  <r>
    <n v="622"/>
    <x v="290"/>
    <s v="CUST622"/>
    <x v="1"/>
    <x v="19"/>
    <x v="0"/>
    <n v="3"/>
    <n v="25"/>
    <n v="75"/>
    <x v="2"/>
  </r>
  <r>
    <n v="623"/>
    <x v="239"/>
    <s v="CUST623"/>
    <x v="0"/>
    <x v="0"/>
    <x v="1"/>
    <n v="3"/>
    <n v="50"/>
    <n v="150"/>
    <x v="0"/>
  </r>
  <r>
    <n v="624"/>
    <x v="300"/>
    <s v="CUST624"/>
    <x v="1"/>
    <x v="0"/>
    <x v="0"/>
    <n v="3"/>
    <n v="300"/>
    <n v="900"/>
    <x v="0"/>
  </r>
  <r>
    <n v="625"/>
    <x v="236"/>
    <s v="CUST625"/>
    <x v="0"/>
    <x v="33"/>
    <x v="1"/>
    <n v="1"/>
    <n v="300"/>
    <n v="300"/>
    <x v="0"/>
  </r>
  <r>
    <n v="626"/>
    <x v="136"/>
    <s v="CUST626"/>
    <x v="1"/>
    <x v="1"/>
    <x v="1"/>
    <n v="4"/>
    <n v="500"/>
    <n v="2000"/>
    <x v="1"/>
  </r>
  <r>
    <n v="627"/>
    <x v="257"/>
    <s v="CUST627"/>
    <x v="0"/>
    <x v="35"/>
    <x v="1"/>
    <n v="1"/>
    <n v="50"/>
    <n v="50"/>
    <x v="2"/>
  </r>
  <r>
    <n v="628"/>
    <x v="215"/>
    <s v="CUST628"/>
    <x v="1"/>
    <x v="14"/>
    <x v="0"/>
    <n v="4"/>
    <n v="50"/>
    <n v="200"/>
    <x v="1"/>
  </r>
  <r>
    <n v="629"/>
    <x v="302"/>
    <s v="CUST629"/>
    <x v="0"/>
    <x v="17"/>
    <x v="2"/>
    <n v="2"/>
    <n v="25"/>
    <n v="50"/>
    <x v="4"/>
  </r>
  <r>
    <n v="630"/>
    <x v="196"/>
    <s v="CUST630"/>
    <x v="0"/>
    <x v="13"/>
    <x v="1"/>
    <n v="2"/>
    <n v="50"/>
    <n v="100"/>
    <x v="3"/>
  </r>
  <r>
    <n v="631"/>
    <x v="235"/>
    <s v="CUST631"/>
    <x v="0"/>
    <x v="37"/>
    <x v="2"/>
    <n v="3"/>
    <n v="30"/>
    <n v="90"/>
    <x v="2"/>
  </r>
  <r>
    <n v="632"/>
    <x v="18"/>
    <s v="CUST632"/>
    <x v="1"/>
    <x v="1"/>
    <x v="2"/>
    <n v="4"/>
    <n v="25"/>
    <n v="100"/>
    <x v="1"/>
  </r>
  <r>
    <n v="633"/>
    <x v="252"/>
    <s v="CUST633"/>
    <x v="0"/>
    <x v="23"/>
    <x v="0"/>
    <n v="4"/>
    <n v="30"/>
    <n v="120"/>
    <x v="3"/>
  </r>
  <r>
    <n v="634"/>
    <x v="283"/>
    <s v="CUST634"/>
    <x v="0"/>
    <x v="43"/>
    <x v="2"/>
    <n v="4"/>
    <n v="500"/>
    <n v="2000"/>
    <x v="4"/>
  </r>
  <r>
    <n v="635"/>
    <x v="303"/>
    <s v="CUST635"/>
    <x v="1"/>
    <x v="7"/>
    <x v="2"/>
    <n v="3"/>
    <n v="300"/>
    <n v="900"/>
    <x v="4"/>
  </r>
  <r>
    <n v="636"/>
    <x v="31"/>
    <s v="CUST636"/>
    <x v="1"/>
    <x v="34"/>
    <x v="0"/>
    <n v="3"/>
    <n v="500"/>
    <n v="1500"/>
    <x v="1"/>
  </r>
  <r>
    <n v="637"/>
    <x v="152"/>
    <s v="CUST637"/>
    <x v="0"/>
    <x v="22"/>
    <x v="1"/>
    <n v="2"/>
    <n v="300"/>
    <n v="600"/>
    <x v="3"/>
  </r>
  <r>
    <n v="638"/>
    <x v="304"/>
    <s v="CUST638"/>
    <x v="0"/>
    <x v="6"/>
    <x v="2"/>
    <n v="1"/>
    <n v="500"/>
    <n v="500"/>
    <x v="3"/>
  </r>
  <r>
    <n v="639"/>
    <x v="305"/>
    <s v="CUST639"/>
    <x v="1"/>
    <x v="17"/>
    <x v="0"/>
    <n v="4"/>
    <n v="50"/>
    <n v="200"/>
    <x v="4"/>
  </r>
  <r>
    <n v="640"/>
    <x v="98"/>
    <s v="CUST640"/>
    <x v="1"/>
    <x v="25"/>
    <x v="2"/>
    <n v="4"/>
    <n v="30"/>
    <n v="120"/>
    <x v="2"/>
  </r>
  <r>
    <n v="641"/>
    <x v="250"/>
    <s v="CUST641"/>
    <x v="1"/>
    <x v="30"/>
    <x v="2"/>
    <n v="1"/>
    <n v="300"/>
    <n v="300"/>
    <x v="3"/>
  </r>
  <r>
    <n v="642"/>
    <x v="247"/>
    <s v="CUST642"/>
    <x v="1"/>
    <x v="31"/>
    <x v="1"/>
    <n v="4"/>
    <n v="25"/>
    <n v="100"/>
    <x v="2"/>
  </r>
  <r>
    <n v="643"/>
    <x v="272"/>
    <s v="CUST643"/>
    <x v="1"/>
    <x v="20"/>
    <x v="2"/>
    <n v="3"/>
    <n v="30"/>
    <n v="90"/>
    <x v="0"/>
  </r>
  <r>
    <n v="644"/>
    <x v="147"/>
    <s v="CUST644"/>
    <x v="0"/>
    <x v="9"/>
    <x v="0"/>
    <n v="3"/>
    <n v="25"/>
    <n v="75"/>
    <x v="1"/>
  </r>
  <r>
    <n v="645"/>
    <x v="131"/>
    <s v="CUST645"/>
    <x v="1"/>
    <x v="10"/>
    <x v="2"/>
    <n v="4"/>
    <n v="30"/>
    <n v="120"/>
    <x v="0"/>
  </r>
  <r>
    <n v="646"/>
    <x v="143"/>
    <s v="CUST646"/>
    <x v="0"/>
    <x v="21"/>
    <x v="1"/>
    <n v="3"/>
    <n v="30"/>
    <n v="90"/>
    <x v="3"/>
  </r>
  <r>
    <n v="647"/>
    <x v="3"/>
    <s v="CUST647"/>
    <x v="0"/>
    <x v="42"/>
    <x v="1"/>
    <n v="3"/>
    <n v="500"/>
    <n v="1500"/>
    <x v="4"/>
  </r>
  <r>
    <n v="648"/>
    <x v="306"/>
    <s v="CUST648"/>
    <x v="0"/>
    <x v="45"/>
    <x v="0"/>
    <n v="4"/>
    <n v="300"/>
    <n v="1200"/>
    <x v="2"/>
  </r>
  <r>
    <n v="649"/>
    <x v="307"/>
    <s v="CUST649"/>
    <x v="1"/>
    <x v="26"/>
    <x v="1"/>
    <n v="2"/>
    <n v="300"/>
    <n v="600"/>
    <x v="4"/>
  </r>
  <r>
    <n v="650"/>
    <x v="158"/>
    <s v="CUST650"/>
    <x v="0"/>
    <x v="28"/>
    <x v="2"/>
    <n v="1"/>
    <n v="30"/>
    <n v="30"/>
    <x v="2"/>
  </r>
  <r>
    <n v="651"/>
    <x v="203"/>
    <s v="CUST651"/>
    <x v="0"/>
    <x v="25"/>
    <x v="1"/>
    <n v="3"/>
    <n v="50"/>
    <n v="150"/>
    <x v="2"/>
  </r>
  <r>
    <n v="652"/>
    <x v="217"/>
    <s v="CUST652"/>
    <x v="1"/>
    <x v="0"/>
    <x v="0"/>
    <n v="2"/>
    <n v="50"/>
    <n v="100"/>
    <x v="0"/>
  </r>
  <r>
    <n v="653"/>
    <x v="241"/>
    <s v="CUST653"/>
    <x v="0"/>
    <x v="31"/>
    <x v="1"/>
    <n v="3"/>
    <n v="25"/>
    <n v="75"/>
    <x v="2"/>
  </r>
  <r>
    <n v="654"/>
    <x v="288"/>
    <s v="CUST654"/>
    <x v="0"/>
    <x v="13"/>
    <x v="1"/>
    <n v="3"/>
    <n v="25"/>
    <n v="75"/>
    <x v="3"/>
  </r>
  <r>
    <n v="655"/>
    <x v="308"/>
    <s v="CUST655"/>
    <x v="1"/>
    <x v="28"/>
    <x v="1"/>
    <n v="1"/>
    <n v="500"/>
    <n v="500"/>
    <x v="2"/>
  </r>
  <r>
    <n v="656"/>
    <x v="135"/>
    <s v="CUST656"/>
    <x v="0"/>
    <x v="38"/>
    <x v="0"/>
    <n v="3"/>
    <n v="30"/>
    <n v="90"/>
    <x v="0"/>
  </r>
  <r>
    <n v="657"/>
    <x v="213"/>
    <s v="CUST657"/>
    <x v="0"/>
    <x v="30"/>
    <x v="1"/>
    <n v="1"/>
    <n v="25"/>
    <n v="25"/>
    <x v="3"/>
  </r>
  <r>
    <n v="658"/>
    <x v="105"/>
    <s v="CUST658"/>
    <x v="0"/>
    <x v="42"/>
    <x v="1"/>
    <n v="1"/>
    <n v="25"/>
    <n v="25"/>
    <x v="4"/>
  </r>
  <r>
    <n v="659"/>
    <x v="309"/>
    <s v="CUST659"/>
    <x v="1"/>
    <x v="23"/>
    <x v="2"/>
    <n v="1"/>
    <n v="30"/>
    <n v="30"/>
    <x v="3"/>
  </r>
  <r>
    <n v="660"/>
    <x v="310"/>
    <s v="CUST660"/>
    <x v="1"/>
    <x v="21"/>
    <x v="0"/>
    <n v="2"/>
    <n v="500"/>
    <n v="1000"/>
    <x v="3"/>
  </r>
  <r>
    <n v="661"/>
    <x v="295"/>
    <s v="CUST661"/>
    <x v="1"/>
    <x v="24"/>
    <x v="1"/>
    <n v="4"/>
    <n v="25"/>
    <n v="100"/>
    <x v="3"/>
  </r>
  <r>
    <n v="662"/>
    <x v="311"/>
    <s v="CUST662"/>
    <x v="0"/>
    <x v="27"/>
    <x v="0"/>
    <n v="2"/>
    <n v="500"/>
    <n v="1000"/>
    <x v="2"/>
  </r>
  <r>
    <n v="663"/>
    <x v="111"/>
    <s v="CUST663"/>
    <x v="0"/>
    <x v="9"/>
    <x v="1"/>
    <n v="4"/>
    <n v="300"/>
    <n v="1200"/>
    <x v="1"/>
  </r>
  <r>
    <n v="664"/>
    <x v="251"/>
    <s v="CUST664"/>
    <x v="1"/>
    <x v="24"/>
    <x v="1"/>
    <n v="4"/>
    <n v="500"/>
    <n v="2000"/>
    <x v="3"/>
  </r>
  <r>
    <n v="665"/>
    <x v="175"/>
    <s v="CUST665"/>
    <x v="0"/>
    <x v="35"/>
    <x v="1"/>
    <n v="1"/>
    <n v="50"/>
    <n v="50"/>
    <x v="2"/>
  </r>
  <r>
    <n v="666"/>
    <x v="114"/>
    <s v="CUST666"/>
    <x v="0"/>
    <x v="25"/>
    <x v="2"/>
    <n v="3"/>
    <n v="50"/>
    <n v="150"/>
    <x v="2"/>
  </r>
  <r>
    <n v="667"/>
    <x v="291"/>
    <s v="CUST667"/>
    <x v="1"/>
    <x v="38"/>
    <x v="2"/>
    <n v="1"/>
    <n v="500"/>
    <n v="500"/>
    <x v="0"/>
  </r>
  <r>
    <n v="668"/>
    <x v="180"/>
    <s v="CUST668"/>
    <x v="1"/>
    <x v="17"/>
    <x v="2"/>
    <n v="3"/>
    <n v="50"/>
    <n v="150"/>
    <x v="4"/>
  </r>
  <r>
    <n v="669"/>
    <x v="171"/>
    <s v="CUST669"/>
    <x v="0"/>
    <x v="46"/>
    <x v="0"/>
    <n v="4"/>
    <n v="300"/>
    <n v="1200"/>
    <x v="1"/>
  </r>
  <r>
    <n v="670"/>
    <x v="209"/>
    <s v="CUST670"/>
    <x v="0"/>
    <x v="15"/>
    <x v="0"/>
    <n v="1"/>
    <n v="30"/>
    <n v="30"/>
    <x v="1"/>
  </r>
  <r>
    <n v="671"/>
    <x v="286"/>
    <s v="CUST671"/>
    <x v="0"/>
    <x v="17"/>
    <x v="2"/>
    <n v="3"/>
    <n v="50"/>
    <n v="150"/>
    <x v="4"/>
  </r>
  <r>
    <n v="672"/>
    <x v="291"/>
    <s v="CUST672"/>
    <x v="1"/>
    <x v="0"/>
    <x v="0"/>
    <n v="2"/>
    <n v="50"/>
    <n v="100"/>
    <x v="0"/>
  </r>
  <r>
    <n v="673"/>
    <x v="190"/>
    <s v="CUST673"/>
    <x v="1"/>
    <x v="22"/>
    <x v="1"/>
    <n v="3"/>
    <n v="500"/>
    <n v="1500"/>
    <x v="3"/>
  </r>
  <r>
    <n v="674"/>
    <x v="312"/>
    <s v="CUST674"/>
    <x v="1"/>
    <x v="21"/>
    <x v="1"/>
    <n v="1"/>
    <n v="300"/>
    <n v="300"/>
    <x v="3"/>
  </r>
  <r>
    <n v="675"/>
    <x v="279"/>
    <s v="CUST675"/>
    <x v="1"/>
    <x v="5"/>
    <x v="1"/>
    <n v="2"/>
    <n v="30"/>
    <n v="60"/>
    <x v="3"/>
  </r>
  <r>
    <n v="676"/>
    <x v="202"/>
    <s v="CUST676"/>
    <x v="0"/>
    <x v="7"/>
    <x v="2"/>
    <n v="3"/>
    <n v="500"/>
    <n v="1500"/>
    <x v="4"/>
  </r>
  <r>
    <n v="677"/>
    <x v="101"/>
    <s v="CUST677"/>
    <x v="1"/>
    <x v="14"/>
    <x v="0"/>
    <n v="3"/>
    <n v="500"/>
    <n v="1500"/>
    <x v="1"/>
  </r>
  <r>
    <n v="678"/>
    <x v="204"/>
    <s v="CUST678"/>
    <x v="1"/>
    <x v="43"/>
    <x v="2"/>
    <n v="3"/>
    <n v="300"/>
    <n v="900"/>
    <x v="4"/>
  </r>
  <r>
    <n v="679"/>
    <x v="166"/>
    <s v="CUST679"/>
    <x v="1"/>
    <x v="18"/>
    <x v="0"/>
    <n v="3"/>
    <n v="30"/>
    <n v="90"/>
    <x v="1"/>
  </r>
  <r>
    <n v="680"/>
    <x v="293"/>
    <s v="CUST680"/>
    <x v="1"/>
    <x v="45"/>
    <x v="1"/>
    <n v="3"/>
    <n v="300"/>
    <n v="900"/>
    <x v="2"/>
  </r>
  <r>
    <n v="681"/>
    <x v="37"/>
    <s v="CUST681"/>
    <x v="1"/>
    <x v="22"/>
    <x v="2"/>
    <n v="2"/>
    <n v="30"/>
    <n v="60"/>
    <x v="3"/>
  </r>
  <r>
    <n v="682"/>
    <x v="211"/>
    <s v="CUST682"/>
    <x v="0"/>
    <x v="6"/>
    <x v="0"/>
    <n v="4"/>
    <n v="300"/>
    <n v="1200"/>
    <x v="3"/>
  </r>
  <r>
    <n v="683"/>
    <x v="30"/>
    <s v="CUST683"/>
    <x v="0"/>
    <x v="21"/>
    <x v="0"/>
    <n v="2"/>
    <n v="500"/>
    <n v="1000"/>
    <x v="3"/>
  </r>
  <r>
    <n v="684"/>
    <x v="313"/>
    <s v="CUST684"/>
    <x v="1"/>
    <x v="20"/>
    <x v="1"/>
    <n v="2"/>
    <n v="500"/>
    <n v="1000"/>
    <x v="0"/>
  </r>
  <r>
    <n v="685"/>
    <x v="132"/>
    <s v="CUST685"/>
    <x v="0"/>
    <x v="35"/>
    <x v="2"/>
    <n v="2"/>
    <n v="25"/>
    <n v="50"/>
    <x v="2"/>
  </r>
  <r>
    <n v="686"/>
    <x v="202"/>
    <s v="CUST686"/>
    <x v="1"/>
    <x v="20"/>
    <x v="2"/>
    <n v="4"/>
    <n v="50"/>
    <n v="200"/>
    <x v="0"/>
  </r>
  <r>
    <n v="687"/>
    <x v="25"/>
    <s v="CUST687"/>
    <x v="1"/>
    <x v="45"/>
    <x v="2"/>
    <n v="1"/>
    <n v="300"/>
    <n v="300"/>
    <x v="2"/>
  </r>
  <r>
    <n v="688"/>
    <x v="99"/>
    <s v="CUST688"/>
    <x v="0"/>
    <x v="37"/>
    <x v="1"/>
    <n v="4"/>
    <n v="25"/>
    <n v="100"/>
    <x v="2"/>
  </r>
  <r>
    <n v="689"/>
    <x v="9"/>
    <s v="CUST689"/>
    <x v="0"/>
    <x v="35"/>
    <x v="2"/>
    <n v="2"/>
    <n v="50"/>
    <n v="100"/>
    <x v="2"/>
  </r>
  <r>
    <n v="690"/>
    <x v="19"/>
    <s v="CUST690"/>
    <x v="1"/>
    <x v="8"/>
    <x v="1"/>
    <n v="3"/>
    <n v="300"/>
    <n v="900"/>
    <x v="2"/>
  </r>
  <r>
    <n v="691"/>
    <x v="26"/>
    <s v="CUST691"/>
    <x v="1"/>
    <x v="25"/>
    <x v="1"/>
    <n v="3"/>
    <n v="30"/>
    <n v="90"/>
    <x v="2"/>
  </r>
  <r>
    <n v="692"/>
    <x v="206"/>
    <s v="CUST692"/>
    <x v="1"/>
    <x v="12"/>
    <x v="1"/>
    <n v="2"/>
    <n v="50"/>
    <n v="100"/>
    <x v="4"/>
  </r>
  <r>
    <n v="693"/>
    <x v="26"/>
    <s v="CUST693"/>
    <x v="0"/>
    <x v="41"/>
    <x v="0"/>
    <n v="3"/>
    <n v="500"/>
    <n v="1500"/>
    <x v="3"/>
  </r>
  <r>
    <n v="694"/>
    <x v="241"/>
    <s v="CUST694"/>
    <x v="1"/>
    <x v="23"/>
    <x v="2"/>
    <n v="2"/>
    <n v="25"/>
    <n v="50"/>
    <x v="3"/>
  </r>
  <r>
    <n v="695"/>
    <x v="269"/>
    <s v="CUST695"/>
    <x v="1"/>
    <x v="11"/>
    <x v="2"/>
    <n v="3"/>
    <n v="50"/>
    <n v="150"/>
    <x v="1"/>
  </r>
  <r>
    <n v="696"/>
    <x v="147"/>
    <s v="CUST696"/>
    <x v="1"/>
    <x v="2"/>
    <x v="1"/>
    <n v="4"/>
    <n v="50"/>
    <n v="200"/>
    <x v="2"/>
  </r>
  <r>
    <n v="697"/>
    <x v="267"/>
    <s v="CUST697"/>
    <x v="0"/>
    <x v="45"/>
    <x v="1"/>
    <n v="1"/>
    <n v="500"/>
    <n v="500"/>
    <x v="2"/>
  </r>
  <r>
    <n v="698"/>
    <x v="202"/>
    <s v="CUST698"/>
    <x v="1"/>
    <x v="12"/>
    <x v="2"/>
    <n v="1"/>
    <n v="300"/>
    <n v="300"/>
    <x v="4"/>
  </r>
  <r>
    <n v="699"/>
    <x v="36"/>
    <s v="CUST699"/>
    <x v="1"/>
    <x v="3"/>
    <x v="1"/>
    <n v="4"/>
    <n v="30"/>
    <n v="120"/>
    <x v="0"/>
  </r>
  <r>
    <n v="700"/>
    <x v="174"/>
    <s v="CUST700"/>
    <x v="0"/>
    <x v="32"/>
    <x v="2"/>
    <n v="4"/>
    <n v="500"/>
    <n v="2000"/>
    <x v="0"/>
  </r>
  <r>
    <n v="701"/>
    <x v="266"/>
    <s v="CUST701"/>
    <x v="1"/>
    <x v="8"/>
    <x v="0"/>
    <n v="2"/>
    <n v="30"/>
    <n v="60"/>
    <x v="2"/>
  </r>
  <r>
    <n v="702"/>
    <x v="282"/>
    <s v="CUST702"/>
    <x v="1"/>
    <x v="43"/>
    <x v="1"/>
    <n v="2"/>
    <n v="300"/>
    <n v="600"/>
    <x v="4"/>
  </r>
  <r>
    <n v="703"/>
    <x v="154"/>
    <s v="CUST703"/>
    <x v="0"/>
    <x v="0"/>
    <x v="2"/>
    <n v="2"/>
    <n v="50"/>
    <n v="100"/>
    <x v="0"/>
  </r>
  <r>
    <n v="704"/>
    <x v="117"/>
    <s v="CUST704"/>
    <x v="1"/>
    <x v="17"/>
    <x v="1"/>
    <n v="3"/>
    <n v="30"/>
    <n v="90"/>
    <x v="4"/>
  </r>
  <r>
    <n v="705"/>
    <x v="150"/>
    <s v="CUST705"/>
    <x v="0"/>
    <x v="43"/>
    <x v="2"/>
    <n v="2"/>
    <n v="25"/>
    <n v="50"/>
    <x v="4"/>
  </r>
  <r>
    <n v="706"/>
    <x v="229"/>
    <s v="CUST706"/>
    <x v="0"/>
    <x v="25"/>
    <x v="2"/>
    <n v="4"/>
    <n v="25"/>
    <n v="100"/>
    <x v="2"/>
  </r>
  <r>
    <n v="707"/>
    <x v="77"/>
    <s v="CUST707"/>
    <x v="1"/>
    <x v="1"/>
    <x v="1"/>
    <n v="1"/>
    <n v="500"/>
    <n v="500"/>
    <x v="1"/>
  </r>
  <r>
    <n v="708"/>
    <x v="20"/>
    <s v="CUST708"/>
    <x v="1"/>
    <x v="22"/>
    <x v="0"/>
    <n v="3"/>
    <n v="300"/>
    <n v="900"/>
    <x v="3"/>
  </r>
  <r>
    <n v="709"/>
    <x v="314"/>
    <s v="CUST709"/>
    <x v="1"/>
    <x v="14"/>
    <x v="2"/>
    <n v="2"/>
    <n v="500"/>
    <n v="1000"/>
    <x v="1"/>
  </r>
  <r>
    <n v="710"/>
    <x v="315"/>
    <s v="CUST710"/>
    <x v="1"/>
    <x v="1"/>
    <x v="2"/>
    <n v="3"/>
    <n v="500"/>
    <n v="1500"/>
    <x v="1"/>
  </r>
  <r>
    <n v="711"/>
    <x v="230"/>
    <s v="CUST711"/>
    <x v="0"/>
    <x v="1"/>
    <x v="2"/>
    <n v="3"/>
    <n v="500"/>
    <n v="1500"/>
    <x v="1"/>
  </r>
  <r>
    <n v="712"/>
    <x v="237"/>
    <s v="CUST712"/>
    <x v="1"/>
    <x v="35"/>
    <x v="0"/>
    <n v="2"/>
    <n v="25"/>
    <n v="50"/>
    <x v="2"/>
  </r>
  <r>
    <n v="713"/>
    <x v="20"/>
    <s v="CUST713"/>
    <x v="0"/>
    <x v="0"/>
    <x v="0"/>
    <n v="3"/>
    <n v="25"/>
    <n v="75"/>
    <x v="0"/>
  </r>
  <r>
    <n v="714"/>
    <x v="316"/>
    <s v="CUST714"/>
    <x v="1"/>
    <x v="18"/>
    <x v="1"/>
    <n v="1"/>
    <n v="500"/>
    <n v="500"/>
    <x v="1"/>
  </r>
  <r>
    <n v="715"/>
    <x v="95"/>
    <s v="CUST715"/>
    <x v="1"/>
    <x v="13"/>
    <x v="0"/>
    <n v="4"/>
    <n v="25"/>
    <n v="100"/>
    <x v="3"/>
  </r>
  <r>
    <n v="716"/>
    <x v="102"/>
    <s v="CUST716"/>
    <x v="1"/>
    <x v="43"/>
    <x v="1"/>
    <n v="4"/>
    <n v="300"/>
    <n v="1200"/>
    <x v="4"/>
  </r>
  <r>
    <n v="717"/>
    <x v="317"/>
    <s v="CUST717"/>
    <x v="0"/>
    <x v="35"/>
    <x v="1"/>
    <n v="1"/>
    <n v="500"/>
    <n v="500"/>
    <x v="2"/>
  </r>
  <r>
    <n v="718"/>
    <x v="78"/>
    <s v="CUST718"/>
    <x v="1"/>
    <x v="42"/>
    <x v="0"/>
    <n v="3"/>
    <n v="25"/>
    <n v="75"/>
    <x v="4"/>
  </r>
  <r>
    <n v="719"/>
    <x v="194"/>
    <s v="CUST719"/>
    <x v="1"/>
    <x v="13"/>
    <x v="1"/>
    <n v="2"/>
    <n v="30"/>
    <n v="60"/>
    <x v="3"/>
  </r>
  <r>
    <n v="720"/>
    <x v="197"/>
    <s v="CUST720"/>
    <x v="1"/>
    <x v="37"/>
    <x v="0"/>
    <n v="3"/>
    <n v="500"/>
    <n v="1500"/>
    <x v="2"/>
  </r>
  <r>
    <n v="721"/>
    <x v="224"/>
    <s v="CUST721"/>
    <x v="1"/>
    <x v="8"/>
    <x v="1"/>
    <n v="1"/>
    <n v="500"/>
    <n v="500"/>
    <x v="2"/>
  </r>
  <r>
    <n v="722"/>
    <x v="37"/>
    <s v="CUST722"/>
    <x v="0"/>
    <x v="29"/>
    <x v="0"/>
    <n v="3"/>
    <n v="300"/>
    <n v="900"/>
    <x v="1"/>
  </r>
  <r>
    <n v="723"/>
    <x v="278"/>
    <s v="CUST723"/>
    <x v="1"/>
    <x v="31"/>
    <x v="0"/>
    <n v="4"/>
    <n v="50"/>
    <n v="200"/>
    <x v="2"/>
  </r>
  <r>
    <n v="724"/>
    <x v="90"/>
    <s v="CUST724"/>
    <x v="0"/>
    <x v="39"/>
    <x v="1"/>
    <n v="3"/>
    <n v="50"/>
    <n v="150"/>
    <x v="4"/>
  </r>
  <r>
    <n v="725"/>
    <x v="63"/>
    <s v="CUST725"/>
    <x v="0"/>
    <x v="39"/>
    <x v="2"/>
    <n v="1"/>
    <n v="300"/>
    <n v="300"/>
    <x v="4"/>
  </r>
  <r>
    <n v="726"/>
    <x v="278"/>
    <s v="CUST726"/>
    <x v="0"/>
    <x v="16"/>
    <x v="1"/>
    <n v="4"/>
    <n v="300"/>
    <n v="1200"/>
    <x v="3"/>
  </r>
  <r>
    <n v="727"/>
    <x v="36"/>
    <s v="CUST727"/>
    <x v="0"/>
    <x v="28"/>
    <x v="0"/>
    <n v="3"/>
    <n v="300"/>
    <n v="900"/>
    <x v="2"/>
  </r>
  <r>
    <n v="728"/>
    <x v="37"/>
    <s v="CUST728"/>
    <x v="0"/>
    <x v="25"/>
    <x v="2"/>
    <n v="3"/>
    <n v="50"/>
    <n v="150"/>
    <x v="2"/>
  </r>
  <r>
    <n v="729"/>
    <x v="29"/>
    <s v="CUST729"/>
    <x v="0"/>
    <x v="38"/>
    <x v="1"/>
    <n v="4"/>
    <n v="300"/>
    <n v="1200"/>
    <x v="0"/>
  </r>
  <r>
    <n v="730"/>
    <x v="279"/>
    <s v="CUST730"/>
    <x v="1"/>
    <x v="32"/>
    <x v="1"/>
    <n v="2"/>
    <n v="25"/>
    <n v="50"/>
    <x v="0"/>
  </r>
  <r>
    <n v="731"/>
    <x v="318"/>
    <s v="CUST731"/>
    <x v="0"/>
    <x v="31"/>
    <x v="1"/>
    <n v="4"/>
    <n v="500"/>
    <n v="2000"/>
    <x v="2"/>
  </r>
  <r>
    <n v="732"/>
    <x v="213"/>
    <s v="CUST732"/>
    <x v="0"/>
    <x v="39"/>
    <x v="2"/>
    <n v="2"/>
    <n v="500"/>
    <n v="1000"/>
    <x v="4"/>
  </r>
  <r>
    <n v="733"/>
    <x v="261"/>
    <s v="CUST733"/>
    <x v="0"/>
    <x v="0"/>
    <x v="0"/>
    <n v="1"/>
    <n v="30"/>
    <n v="30"/>
    <x v="0"/>
  </r>
  <r>
    <n v="734"/>
    <x v="141"/>
    <s v="CUST734"/>
    <x v="1"/>
    <x v="15"/>
    <x v="1"/>
    <n v="1"/>
    <n v="30"/>
    <n v="30"/>
    <x v="1"/>
  </r>
  <r>
    <n v="735"/>
    <x v="135"/>
    <s v="CUST735"/>
    <x v="1"/>
    <x v="12"/>
    <x v="1"/>
    <n v="4"/>
    <n v="500"/>
    <n v="2000"/>
    <x v="4"/>
  </r>
  <r>
    <n v="736"/>
    <x v="246"/>
    <s v="CUST736"/>
    <x v="0"/>
    <x v="38"/>
    <x v="1"/>
    <n v="4"/>
    <n v="25"/>
    <n v="100"/>
    <x v="0"/>
  </r>
  <r>
    <n v="737"/>
    <x v="263"/>
    <s v="CUST737"/>
    <x v="1"/>
    <x v="44"/>
    <x v="1"/>
    <n v="1"/>
    <n v="50"/>
    <n v="50"/>
    <x v="0"/>
  </r>
  <r>
    <n v="738"/>
    <x v="5"/>
    <s v="CUST738"/>
    <x v="0"/>
    <x v="41"/>
    <x v="1"/>
    <n v="2"/>
    <n v="50"/>
    <n v="100"/>
    <x v="3"/>
  </r>
  <r>
    <n v="739"/>
    <x v="23"/>
    <s v="CUST739"/>
    <x v="0"/>
    <x v="32"/>
    <x v="0"/>
    <n v="1"/>
    <n v="25"/>
    <n v="25"/>
    <x v="0"/>
  </r>
  <r>
    <n v="740"/>
    <x v="57"/>
    <s v="CUST740"/>
    <x v="1"/>
    <x v="36"/>
    <x v="0"/>
    <n v="4"/>
    <n v="50"/>
    <n v="200"/>
    <x v="1"/>
  </r>
  <r>
    <n v="741"/>
    <x v="198"/>
    <s v="CUST741"/>
    <x v="0"/>
    <x v="27"/>
    <x v="1"/>
    <n v="1"/>
    <n v="300"/>
    <n v="300"/>
    <x v="2"/>
  </r>
  <r>
    <n v="742"/>
    <x v="219"/>
    <s v="CUST742"/>
    <x v="1"/>
    <x v="21"/>
    <x v="2"/>
    <n v="4"/>
    <n v="500"/>
    <n v="2000"/>
    <x v="3"/>
  </r>
  <r>
    <n v="743"/>
    <x v="14"/>
    <s v="CUST743"/>
    <x v="1"/>
    <x v="0"/>
    <x v="0"/>
    <n v="4"/>
    <n v="500"/>
    <n v="2000"/>
    <x v="0"/>
  </r>
  <r>
    <n v="744"/>
    <x v="98"/>
    <s v="CUST744"/>
    <x v="0"/>
    <x v="30"/>
    <x v="2"/>
    <n v="1"/>
    <n v="25"/>
    <n v="25"/>
    <x v="3"/>
  </r>
  <r>
    <n v="745"/>
    <x v="157"/>
    <s v="CUST745"/>
    <x v="0"/>
    <x v="31"/>
    <x v="0"/>
    <n v="2"/>
    <n v="50"/>
    <n v="100"/>
    <x v="2"/>
  </r>
  <r>
    <n v="746"/>
    <x v="166"/>
    <s v="CUST746"/>
    <x v="1"/>
    <x v="44"/>
    <x v="1"/>
    <n v="3"/>
    <n v="30"/>
    <n v="90"/>
    <x v="0"/>
  </r>
  <r>
    <n v="747"/>
    <x v="229"/>
    <s v="CUST747"/>
    <x v="0"/>
    <x v="9"/>
    <x v="0"/>
    <n v="1"/>
    <n v="30"/>
    <n v="30"/>
    <x v="1"/>
  </r>
  <r>
    <n v="748"/>
    <x v="111"/>
    <s v="CUST748"/>
    <x v="0"/>
    <x v="36"/>
    <x v="1"/>
    <n v="3"/>
    <n v="50"/>
    <n v="150"/>
    <x v="1"/>
  </r>
  <r>
    <n v="749"/>
    <x v="143"/>
    <s v="CUST749"/>
    <x v="0"/>
    <x v="13"/>
    <x v="0"/>
    <n v="1"/>
    <n v="30"/>
    <n v="30"/>
    <x v="3"/>
  </r>
  <r>
    <n v="750"/>
    <x v="149"/>
    <s v="CUST750"/>
    <x v="1"/>
    <x v="10"/>
    <x v="1"/>
    <n v="3"/>
    <n v="25"/>
    <n v="75"/>
    <x v="0"/>
  </r>
  <r>
    <n v="751"/>
    <x v="178"/>
    <s v="CUST751"/>
    <x v="1"/>
    <x v="13"/>
    <x v="1"/>
    <n v="2"/>
    <n v="25"/>
    <n v="50"/>
    <x v="3"/>
  </r>
  <r>
    <n v="752"/>
    <x v="174"/>
    <s v="CUST752"/>
    <x v="0"/>
    <x v="38"/>
    <x v="1"/>
    <n v="2"/>
    <n v="50"/>
    <n v="100"/>
    <x v="0"/>
  </r>
  <r>
    <n v="753"/>
    <x v="122"/>
    <s v="CUST753"/>
    <x v="1"/>
    <x v="40"/>
    <x v="1"/>
    <n v="1"/>
    <n v="30"/>
    <n v="30"/>
    <x v="0"/>
  </r>
  <r>
    <n v="754"/>
    <x v="230"/>
    <s v="CUST754"/>
    <x v="1"/>
    <x v="22"/>
    <x v="2"/>
    <n v="4"/>
    <n v="25"/>
    <n v="100"/>
    <x v="3"/>
  </r>
  <r>
    <n v="755"/>
    <x v="16"/>
    <s v="CUST755"/>
    <x v="1"/>
    <x v="26"/>
    <x v="1"/>
    <n v="3"/>
    <n v="25"/>
    <n v="75"/>
    <x v="4"/>
  </r>
  <r>
    <n v="756"/>
    <x v="286"/>
    <s v="CUST756"/>
    <x v="1"/>
    <x v="17"/>
    <x v="2"/>
    <n v="4"/>
    <n v="300"/>
    <n v="1200"/>
    <x v="4"/>
  </r>
  <r>
    <n v="757"/>
    <x v="319"/>
    <s v="CUST757"/>
    <x v="1"/>
    <x v="22"/>
    <x v="2"/>
    <n v="4"/>
    <n v="300"/>
    <n v="1200"/>
    <x v="3"/>
  </r>
  <r>
    <n v="758"/>
    <x v="320"/>
    <s v="CUST758"/>
    <x v="0"/>
    <x v="12"/>
    <x v="1"/>
    <n v="4"/>
    <n v="25"/>
    <n v="100"/>
    <x v="4"/>
  </r>
  <r>
    <n v="759"/>
    <x v="321"/>
    <s v="CUST759"/>
    <x v="0"/>
    <x v="19"/>
    <x v="2"/>
    <n v="2"/>
    <n v="50"/>
    <n v="100"/>
    <x v="2"/>
  </r>
  <r>
    <n v="760"/>
    <x v="200"/>
    <s v="CUST760"/>
    <x v="0"/>
    <x v="15"/>
    <x v="0"/>
    <n v="1"/>
    <n v="500"/>
    <n v="500"/>
    <x v="1"/>
  </r>
  <r>
    <n v="761"/>
    <x v="155"/>
    <s v="CUST761"/>
    <x v="1"/>
    <x v="44"/>
    <x v="1"/>
    <n v="1"/>
    <n v="500"/>
    <n v="500"/>
    <x v="0"/>
  </r>
  <r>
    <n v="762"/>
    <x v="155"/>
    <s v="CUST762"/>
    <x v="1"/>
    <x v="46"/>
    <x v="2"/>
    <n v="2"/>
    <n v="25"/>
    <n v="50"/>
    <x v="1"/>
  </r>
  <r>
    <n v="763"/>
    <x v="122"/>
    <s v="CUST763"/>
    <x v="0"/>
    <x v="0"/>
    <x v="1"/>
    <n v="2"/>
    <n v="25"/>
    <n v="50"/>
    <x v="0"/>
  </r>
  <r>
    <n v="764"/>
    <x v="66"/>
    <s v="CUST764"/>
    <x v="1"/>
    <x v="30"/>
    <x v="1"/>
    <n v="1"/>
    <n v="25"/>
    <n v="25"/>
    <x v="3"/>
  </r>
  <r>
    <n v="765"/>
    <x v="159"/>
    <s v="CUST765"/>
    <x v="0"/>
    <x v="22"/>
    <x v="1"/>
    <n v="4"/>
    <n v="50"/>
    <n v="200"/>
    <x v="3"/>
  </r>
  <r>
    <n v="766"/>
    <x v="192"/>
    <s v="CUST766"/>
    <x v="0"/>
    <x v="21"/>
    <x v="2"/>
    <n v="3"/>
    <n v="300"/>
    <n v="900"/>
    <x v="3"/>
  </r>
  <r>
    <n v="767"/>
    <x v="208"/>
    <s v="CUST767"/>
    <x v="0"/>
    <x v="23"/>
    <x v="0"/>
    <n v="3"/>
    <n v="25"/>
    <n v="75"/>
    <x v="3"/>
  </r>
  <r>
    <n v="768"/>
    <x v="20"/>
    <s v="CUST768"/>
    <x v="1"/>
    <x v="46"/>
    <x v="0"/>
    <n v="3"/>
    <n v="25"/>
    <n v="75"/>
    <x v="1"/>
  </r>
  <r>
    <n v="769"/>
    <x v="159"/>
    <s v="CUST769"/>
    <x v="1"/>
    <x v="33"/>
    <x v="2"/>
    <n v="4"/>
    <n v="30"/>
    <n v="120"/>
    <x v="0"/>
  </r>
  <r>
    <n v="770"/>
    <x v="293"/>
    <s v="CUST770"/>
    <x v="0"/>
    <x v="40"/>
    <x v="1"/>
    <n v="1"/>
    <n v="50"/>
    <n v="50"/>
    <x v="0"/>
  </r>
  <r>
    <n v="771"/>
    <x v="8"/>
    <s v="CUST771"/>
    <x v="0"/>
    <x v="46"/>
    <x v="2"/>
    <n v="2"/>
    <n v="25"/>
    <n v="50"/>
    <x v="1"/>
  </r>
  <r>
    <n v="772"/>
    <x v="322"/>
    <s v="CUST772"/>
    <x v="0"/>
    <x v="1"/>
    <x v="2"/>
    <n v="1"/>
    <n v="30"/>
    <n v="30"/>
    <x v="1"/>
  </r>
  <r>
    <n v="773"/>
    <x v="323"/>
    <s v="CUST773"/>
    <x v="0"/>
    <x v="36"/>
    <x v="2"/>
    <n v="4"/>
    <n v="500"/>
    <n v="2000"/>
    <x v="1"/>
  </r>
  <r>
    <n v="774"/>
    <x v="22"/>
    <s v="CUST774"/>
    <x v="1"/>
    <x v="30"/>
    <x v="1"/>
    <n v="2"/>
    <n v="25"/>
    <n v="50"/>
    <x v="3"/>
  </r>
  <r>
    <n v="775"/>
    <x v="195"/>
    <s v="CUST775"/>
    <x v="1"/>
    <x v="6"/>
    <x v="2"/>
    <n v="4"/>
    <n v="25"/>
    <n v="100"/>
    <x v="3"/>
  </r>
  <r>
    <n v="776"/>
    <x v="315"/>
    <s v="CUST776"/>
    <x v="0"/>
    <x v="10"/>
    <x v="1"/>
    <n v="3"/>
    <n v="30"/>
    <n v="90"/>
    <x v="0"/>
  </r>
  <r>
    <n v="777"/>
    <x v="156"/>
    <s v="CUST777"/>
    <x v="0"/>
    <x v="27"/>
    <x v="2"/>
    <n v="3"/>
    <n v="50"/>
    <n v="150"/>
    <x v="2"/>
  </r>
  <r>
    <n v="778"/>
    <x v="51"/>
    <s v="CUST778"/>
    <x v="1"/>
    <x v="16"/>
    <x v="0"/>
    <n v="4"/>
    <n v="25"/>
    <n v="100"/>
    <x v="3"/>
  </r>
  <r>
    <n v="779"/>
    <x v="179"/>
    <s v="CUST779"/>
    <x v="1"/>
    <x v="37"/>
    <x v="2"/>
    <n v="2"/>
    <n v="500"/>
    <n v="1000"/>
    <x v="2"/>
  </r>
  <r>
    <n v="780"/>
    <x v="7"/>
    <s v="CUST780"/>
    <x v="0"/>
    <x v="8"/>
    <x v="2"/>
    <n v="2"/>
    <n v="25"/>
    <n v="50"/>
    <x v="2"/>
  </r>
  <r>
    <n v="781"/>
    <x v="204"/>
    <s v="CUST781"/>
    <x v="0"/>
    <x v="10"/>
    <x v="0"/>
    <n v="1"/>
    <n v="500"/>
    <n v="500"/>
    <x v="0"/>
  </r>
  <r>
    <n v="782"/>
    <x v="234"/>
    <s v="CUST782"/>
    <x v="0"/>
    <x v="42"/>
    <x v="1"/>
    <n v="3"/>
    <n v="300"/>
    <n v="900"/>
    <x v="4"/>
  </r>
  <r>
    <n v="783"/>
    <x v="82"/>
    <s v="CUST783"/>
    <x v="1"/>
    <x v="37"/>
    <x v="1"/>
    <n v="1"/>
    <n v="300"/>
    <n v="300"/>
    <x v="2"/>
  </r>
  <r>
    <n v="784"/>
    <x v="324"/>
    <s v="CUST784"/>
    <x v="1"/>
    <x v="0"/>
    <x v="2"/>
    <n v="1"/>
    <n v="500"/>
    <n v="500"/>
    <x v="0"/>
  </r>
  <r>
    <n v="785"/>
    <x v="163"/>
    <s v="CUST785"/>
    <x v="1"/>
    <x v="33"/>
    <x v="0"/>
    <n v="4"/>
    <n v="50"/>
    <n v="200"/>
    <x v="0"/>
  </r>
  <r>
    <n v="786"/>
    <x v="222"/>
    <s v="CUST786"/>
    <x v="0"/>
    <x v="27"/>
    <x v="1"/>
    <n v="4"/>
    <n v="25"/>
    <n v="100"/>
    <x v="2"/>
  </r>
  <r>
    <n v="787"/>
    <x v="256"/>
    <s v="CUST787"/>
    <x v="0"/>
    <x v="41"/>
    <x v="2"/>
    <n v="1"/>
    <n v="25"/>
    <n v="25"/>
    <x v="3"/>
  </r>
  <r>
    <n v="788"/>
    <x v="325"/>
    <s v="CUST788"/>
    <x v="1"/>
    <x v="8"/>
    <x v="0"/>
    <n v="3"/>
    <n v="300"/>
    <n v="900"/>
    <x v="2"/>
  </r>
  <r>
    <n v="789"/>
    <x v="148"/>
    <s v="CUST789"/>
    <x v="1"/>
    <x v="39"/>
    <x v="1"/>
    <n v="4"/>
    <n v="500"/>
    <n v="2000"/>
    <x v="4"/>
  </r>
  <r>
    <n v="790"/>
    <x v="102"/>
    <s v="CUST790"/>
    <x v="0"/>
    <x v="17"/>
    <x v="1"/>
    <n v="1"/>
    <n v="25"/>
    <n v="25"/>
    <x v="4"/>
  </r>
  <r>
    <n v="791"/>
    <x v="59"/>
    <s v="CUST791"/>
    <x v="1"/>
    <x v="25"/>
    <x v="0"/>
    <n v="1"/>
    <n v="25"/>
    <n v="25"/>
    <x v="2"/>
  </r>
  <r>
    <n v="792"/>
    <x v="67"/>
    <s v="CUST792"/>
    <x v="1"/>
    <x v="29"/>
    <x v="0"/>
    <n v="1"/>
    <n v="50"/>
    <n v="50"/>
    <x v="1"/>
  </r>
  <r>
    <n v="793"/>
    <x v="57"/>
    <s v="CUST793"/>
    <x v="0"/>
    <x v="31"/>
    <x v="0"/>
    <n v="1"/>
    <n v="30"/>
    <n v="30"/>
    <x v="2"/>
  </r>
  <r>
    <n v="794"/>
    <x v="129"/>
    <s v="CUST794"/>
    <x v="1"/>
    <x v="43"/>
    <x v="0"/>
    <n v="1"/>
    <n v="300"/>
    <n v="300"/>
    <x v="4"/>
  </r>
  <r>
    <n v="795"/>
    <x v="73"/>
    <s v="CUST795"/>
    <x v="0"/>
    <x v="35"/>
    <x v="2"/>
    <n v="1"/>
    <n v="300"/>
    <n v="300"/>
    <x v="2"/>
  </r>
  <r>
    <n v="796"/>
    <x v="33"/>
    <s v="CUST796"/>
    <x v="0"/>
    <x v="22"/>
    <x v="0"/>
    <n v="4"/>
    <n v="30"/>
    <n v="120"/>
    <x v="3"/>
  </r>
  <r>
    <n v="797"/>
    <x v="326"/>
    <s v="CUST797"/>
    <x v="0"/>
    <x v="30"/>
    <x v="1"/>
    <n v="3"/>
    <n v="25"/>
    <n v="75"/>
    <x v="3"/>
  </r>
  <r>
    <n v="798"/>
    <x v="279"/>
    <s v="CUST798"/>
    <x v="0"/>
    <x v="39"/>
    <x v="1"/>
    <n v="1"/>
    <n v="50"/>
    <n v="50"/>
    <x v="4"/>
  </r>
  <r>
    <n v="799"/>
    <x v="140"/>
    <s v="CUST799"/>
    <x v="0"/>
    <x v="37"/>
    <x v="2"/>
    <n v="2"/>
    <n v="50"/>
    <n v="100"/>
    <x v="2"/>
  </r>
  <r>
    <n v="800"/>
    <x v="130"/>
    <s v="CUST800"/>
    <x v="0"/>
    <x v="40"/>
    <x v="1"/>
    <n v="4"/>
    <n v="300"/>
    <n v="1200"/>
    <x v="0"/>
  </r>
  <r>
    <n v="801"/>
    <x v="327"/>
    <s v="CUST801"/>
    <x v="0"/>
    <x v="34"/>
    <x v="1"/>
    <n v="4"/>
    <n v="50"/>
    <n v="200"/>
    <x v="1"/>
  </r>
  <r>
    <n v="802"/>
    <x v="53"/>
    <s v="CUST802"/>
    <x v="1"/>
    <x v="6"/>
    <x v="0"/>
    <n v="1"/>
    <n v="30"/>
    <n v="30"/>
    <x v="3"/>
  </r>
  <r>
    <n v="803"/>
    <x v="64"/>
    <s v="CUST803"/>
    <x v="0"/>
    <x v="23"/>
    <x v="1"/>
    <n v="4"/>
    <n v="25"/>
    <n v="100"/>
    <x v="3"/>
  </r>
  <r>
    <n v="804"/>
    <x v="44"/>
    <s v="CUST804"/>
    <x v="0"/>
    <x v="13"/>
    <x v="2"/>
    <n v="1"/>
    <n v="30"/>
    <n v="30"/>
    <x v="3"/>
  </r>
  <r>
    <n v="805"/>
    <x v="167"/>
    <s v="CUST805"/>
    <x v="1"/>
    <x v="4"/>
    <x v="0"/>
    <n v="3"/>
    <n v="500"/>
    <n v="1500"/>
    <x v="0"/>
  </r>
  <r>
    <n v="806"/>
    <x v="111"/>
    <s v="CUST806"/>
    <x v="1"/>
    <x v="10"/>
    <x v="0"/>
    <n v="3"/>
    <n v="300"/>
    <n v="900"/>
    <x v="0"/>
  </r>
  <r>
    <n v="807"/>
    <x v="124"/>
    <s v="CUST807"/>
    <x v="1"/>
    <x v="2"/>
    <x v="2"/>
    <n v="4"/>
    <n v="50"/>
    <n v="200"/>
    <x v="2"/>
  </r>
  <r>
    <n v="808"/>
    <x v="258"/>
    <s v="CUST808"/>
    <x v="0"/>
    <x v="44"/>
    <x v="0"/>
    <n v="4"/>
    <n v="500"/>
    <n v="2000"/>
    <x v="0"/>
  </r>
  <r>
    <n v="809"/>
    <x v="223"/>
    <s v="CUST809"/>
    <x v="1"/>
    <x v="17"/>
    <x v="0"/>
    <n v="2"/>
    <n v="50"/>
    <n v="100"/>
    <x v="4"/>
  </r>
  <r>
    <n v="810"/>
    <x v="198"/>
    <s v="CUST810"/>
    <x v="0"/>
    <x v="42"/>
    <x v="2"/>
    <n v="4"/>
    <n v="25"/>
    <n v="100"/>
    <x v="4"/>
  </r>
  <r>
    <n v="811"/>
    <x v="79"/>
    <s v="CUST811"/>
    <x v="0"/>
    <x v="39"/>
    <x v="0"/>
    <n v="2"/>
    <n v="25"/>
    <n v="50"/>
    <x v="4"/>
  </r>
  <r>
    <n v="812"/>
    <x v="281"/>
    <s v="CUST812"/>
    <x v="0"/>
    <x v="14"/>
    <x v="2"/>
    <n v="3"/>
    <n v="25"/>
    <n v="75"/>
    <x v="1"/>
  </r>
  <r>
    <n v="813"/>
    <x v="99"/>
    <s v="CUST813"/>
    <x v="0"/>
    <x v="8"/>
    <x v="2"/>
    <n v="3"/>
    <n v="50"/>
    <n v="150"/>
    <x v="2"/>
  </r>
  <r>
    <n v="814"/>
    <x v="328"/>
    <s v="CUST814"/>
    <x v="1"/>
    <x v="42"/>
    <x v="1"/>
    <n v="1"/>
    <n v="500"/>
    <n v="500"/>
    <x v="4"/>
  </r>
  <r>
    <n v="815"/>
    <x v="286"/>
    <s v="CUST815"/>
    <x v="1"/>
    <x v="25"/>
    <x v="1"/>
    <n v="3"/>
    <n v="25"/>
    <n v="75"/>
    <x v="2"/>
  </r>
  <r>
    <n v="816"/>
    <x v="269"/>
    <s v="CUST816"/>
    <x v="0"/>
    <x v="16"/>
    <x v="0"/>
    <n v="2"/>
    <n v="500"/>
    <n v="1000"/>
    <x v="3"/>
  </r>
  <r>
    <n v="817"/>
    <x v="315"/>
    <s v="CUST817"/>
    <x v="0"/>
    <x v="4"/>
    <x v="0"/>
    <n v="4"/>
    <n v="50"/>
    <n v="200"/>
    <x v="0"/>
  </r>
  <r>
    <n v="818"/>
    <x v="88"/>
    <s v="CUST818"/>
    <x v="0"/>
    <x v="4"/>
    <x v="2"/>
    <n v="1"/>
    <n v="500"/>
    <n v="500"/>
    <x v="0"/>
  </r>
  <r>
    <n v="819"/>
    <x v="139"/>
    <s v="CUST819"/>
    <x v="1"/>
    <x v="10"/>
    <x v="0"/>
    <n v="2"/>
    <n v="50"/>
    <n v="100"/>
    <x v="0"/>
  </r>
  <r>
    <n v="820"/>
    <x v="4"/>
    <s v="CUST820"/>
    <x v="0"/>
    <x v="19"/>
    <x v="2"/>
    <n v="4"/>
    <n v="50"/>
    <n v="200"/>
    <x v="2"/>
  </r>
  <r>
    <n v="821"/>
    <x v="10"/>
    <s v="CUST821"/>
    <x v="0"/>
    <x v="19"/>
    <x v="2"/>
    <n v="1"/>
    <n v="300"/>
    <n v="300"/>
    <x v="2"/>
  </r>
  <r>
    <n v="822"/>
    <x v="29"/>
    <s v="CUST822"/>
    <x v="1"/>
    <x v="8"/>
    <x v="0"/>
    <n v="3"/>
    <n v="50"/>
    <n v="150"/>
    <x v="2"/>
  </r>
  <r>
    <n v="823"/>
    <x v="304"/>
    <s v="CUST823"/>
    <x v="1"/>
    <x v="37"/>
    <x v="2"/>
    <n v="2"/>
    <n v="50"/>
    <n v="100"/>
    <x v="2"/>
  </r>
  <r>
    <n v="824"/>
    <x v="179"/>
    <s v="CUST824"/>
    <x v="0"/>
    <x v="7"/>
    <x v="1"/>
    <n v="4"/>
    <n v="30"/>
    <n v="120"/>
    <x v="4"/>
  </r>
  <r>
    <n v="825"/>
    <x v="300"/>
    <s v="CUST825"/>
    <x v="1"/>
    <x v="6"/>
    <x v="0"/>
    <n v="1"/>
    <n v="25"/>
    <n v="25"/>
    <x v="3"/>
  </r>
  <r>
    <n v="826"/>
    <x v="218"/>
    <s v="CUST826"/>
    <x v="1"/>
    <x v="6"/>
    <x v="1"/>
    <n v="1"/>
    <n v="300"/>
    <n v="300"/>
    <x v="3"/>
  </r>
  <r>
    <n v="827"/>
    <x v="289"/>
    <s v="CUST827"/>
    <x v="0"/>
    <x v="39"/>
    <x v="0"/>
    <n v="3"/>
    <n v="300"/>
    <n v="900"/>
    <x v="4"/>
  </r>
  <r>
    <n v="828"/>
    <x v="174"/>
    <s v="CUST828"/>
    <x v="1"/>
    <x v="44"/>
    <x v="2"/>
    <n v="4"/>
    <n v="300"/>
    <n v="1200"/>
    <x v="0"/>
  </r>
  <r>
    <n v="829"/>
    <x v="37"/>
    <s v="CUST829"/>
    <x v="0"/>
    <x v="39"/>
    <x v="0"/>
    <n v="3"/>
    <n v="30"/>
    <n v="90"/>
    <x v="4"/>
  </r>
  <r>
    <n v="830"/>
    <x v="36"/>
    <s v="CUST830"/>
    <x v="1"/>
    <x v="12"/>
    <x v="1"/>
    <n v="3"/>
    <n v="50"/>
    <n v="150"/>
    <x v="4"/>
  </r>
  <r>
    <n v="831"/>
    <x v="267"/>
    <s v="CUST831"/>
    <x v="0"/>
    <x v="15"/>
    <x v="2"/>
    <n v="4"/>
    <n v="25"/>
    <n v="100"/>
    <x v="1"/>
  </r>
  <r>
    <n v="832"/>
    <x v="296"/>
    <s v="CUST832"/>
    <x v="0"/>
    <x v="16"/>
    <x v="0"/>
    <n v="4"/>
    <n v="500"/>
    <n v="2000"/>
    <x v="3"/>
  </r>
  <r>
    <n v="833"/>
    <x v="83"/>
    <s v="CUST833"/>
    <x v="0"/>
    <x v="13"/>
    <x v="0"/>
    <n v="4"/>
    <n v="50"/>
    <n v="200"/>
    <x v="3"/>
  </r>
  <r>
    <n v="834"/>
    <x v="194"/>
    <s v="CUST834"/>
    <x v="1"/>
    <x v="37"/>
    <x v="0"/>
    <n v="2"/>
    <n v="30"/>
    <n v="60"/>
    <x v="2"/>
  </r>
  <r>
    <n v="835"/>
    <x v="206"/>
    <s v="CUST835"/>
    <x v="0"/>
    <x v="3"/>
    <x v="1"/>
    <n v="4"/>
    <n v="50"/>
    <n v="200"/>
    <x v="0"/>
  </r>
  <r>
    <n v="836"/>
    <x v="90"/>
    <s v="CUST836"/>
    <x v="1"/>
    <x v="11"/>
    <x v="1"/>
    <n v="1"/>
    <n v="50"/>
    <n v="50"/>
    <x v="1"/>
  </r>
  <r>
    <n v="837"/>
    <x v="68"/>
    <s v="CUST837"/>
    <x v="0"/>
    <x v="18"/>
    <x v="0"/>
    <n v="3"/>
    <n v="30"/>
    <n v="90"/>
    <x v="1"/>
  </r>
  <r>
    <n v="838"/>
    <x v="305"/>
    <s v="CUST838"/>
    <x v="0"/>
    <x v="16"/>
    <x v="2"/>
    <n v="2"/>
    <n v="300"/>
    <n v="600"/>
    <x v="3"/>
  </r>
  <r>
    <n v="839"/>
    <x v="33"/>
    <s v="CUST839"/>
    <x v="1"/>
    <x v="29"/>
    <x v="2"/>
    <n v="4"/>
    <n v="300"/>
    <n v="1200"/>
    <x v="1"/>
  </r>
  <r>
    <n v="840"/>
    <x v="329"/>
    <s v="CUST840"/>
    <x v="0"/>
    <x v="17"/>
    <x v="1"/>
    <n v="2"/>
    <n v="25"/>
    <n v="50"/>
    <x v="4"/>
  </r>
  <r>
    <n v="841"/>
    <x v="113"/>
    <s v="CUST841"/>
    <x v="0"/>
    <x v="33"/>
    <x v="2"/>
    <n v="4"/>
    <n v="25"/>
    <n v="100"/>
    <x v="0"/>
  </r>
  <r>
    <n v="842"/>
    <x v="24"/>
    <s v="CUST842"/>
    <x v="1"/>
    <x v="16"/>
    <x v="1"/>
    <n v="2"/>
    <n v="300"/>
    <n v="600"/>
    <x v="3"/>
  </r>
  <r>
    <n v="843"/>
    <x v="247"/>
    <s v="CUST843"/>
    <x v="0"/>
    <x v="34"/>
    <x v="0"/>
    <n v="3"/>
    <n v="500"/>
    <n v="1500"/>
    <x v="1"/>
  </r>
  <r>
    <n v="844"/>
    <x v="205"/>
    <s v="CUST844"/>
    <x v="0"/>
    <x v="10"/>
    <x v="1"/>
    <n v="3"/>
    <n v="50"/>
    <n v="150"/>
    <x v="0"/>
  </r>
  <r>
    <n v="845"/>
    <x v="121"/>
    <s v="CUST845"/>
    <x v="0"/>
    <x v="31"/>
    <x v="1"/>
    <n v="1"/>
    <n v="500"/>
    <n v="500"/>
    <x v="2"/>
  </r>
  <r>
    <n v="846"/>
    <x v="161"/>
    <s v="CUST846"/>
    <x v="0"/>
    <x v="13"/>
    <x v="0"/>
    <n v="1"/>
    <n v="50"/>
    <n v="50"/>
    <x v="3"/>
  </r>
  <r>
    <n v="847"/>
    <x v="181"/>
    <s v="CUST847"/>
    <x v="1"/>
    <x v="18"/>
    <x v="2"/>
    <n v="4"/>
    <n v="300"/>
    <n v="1200"/>
    <x v="1"/>
  </r>
  <r>
    <n v="848"/>
    <x v="146"/>
    <s v="CUST848"/>
    <x v="1"/>
    <x v="7"/>
    <x v="1"/>
    <n v="3"/>
    <n v="25"/>
    <n v="75"/>
    <x v="4"/>
  </r>
  <r>
    <n v="849"/>
    <x v="145"/>
    <s v="CUST849"/>
    <x v="0"/>
    <x v="40"/>
    <x v="1"/>
    <n v="2"/>
    <n v="25"/>
    <n v="50"/>
    <x v="0"/>
  </r>
  <r>
    <n v="850"/>
    <x v="180"/>
    <s v="CUST850"/>
    <x v="1"/>
    <x v="1"/>
    <x v="0"/>
    <n v="2"/>
    <n v="500"/>
    <n v="1000"/>
    <x v="1"/>
  </r>
  <r>
    <n v="851"/>
    <x v="140"/>
    <s v="CUST851"/>
    <x v="0"/>
    <x v="40"/>
    <x v="2"/>
    <n v="2"/>
    <n v="25"/>
    <n v="50"/>
    <x v="0"/>
  </r>
  <r>
    <n v="852"/>
    <x v="205"/>
    <s v="CUST852"/>
    <x v="1"/>
    <x v="41"/>
    <x v="1"/>
    <n v="1"/>
    <n v="300"/>
    <n v="300"/>
    <x v="3"/>
  </r>
  <r>
    <n v="853"/>
    <x v="145"/>
    <s v="CUST853"/>
    <x v="0"/>
    <x v="34"/>
    <x v="0"/>
    <n v="2"/>
    <n v="500"/>
    <n v="1000"/>
    <x v="1"/>
  </r>
  <r>
    <n v="854"/>
    <x v="156"/>
    <s v="CUST854"/>
    <x v="0"/>
    <x v="38"/>
    <x v="1"/>
    <n v="1"/>
    <n v="50"/>
    <n v="50"/>
    <x v="0"/>
  </r>
  <r>
    <n v="855"/>
    <x v="152"/>
    <s v="CUST855"/>
    <x v="0"/>
    <x v="31"/>
    <x v="0"/>
    <n v="1"/>
    <n v="25"/>
    <n v="25"/>
    <x v="2"/>
  </r>
  <r>
    <n v="856"/>
    <x v="188"/>
    <s v="CUST856"/>
    <x v="0"/>
    <x v="31"/>
    <x v="2"/>
    <n v="4"/>
    <n v="30"/>
    <n v="120"/>
    <x v="2"/>
  </r>
  <r>
    <n v="857"/>
    <x v="330"/>
    <s v="CUST857"/>
    <x v="0"/>
    <x v="43"/>
    <x v="2"/>
    <n v="2"/>
    <n v="25"/>
    <n v="50"/>
    <x v="4"/>
  </r>
  <r>
    <n v="858"/>
    <x v="331"/>
    <s v="CUST858"/>
    <x v="0"/>
    <x v="9"/>
    <x v="2"/>
    <n v="2"/>
    <n v="50"/>
    <n v="100"/>
    <x v="1"/>
  </r>
  <r>
    <n v="859"/>
    <x v="27"/>
    <s v="CUST859"/>
    <x v="1"/>
    <x v="37"/>
    <x v="2"/>
    <n v="3"/>
    <n v="500"/>
    <n v="1500"/>
    <x v="2"/>
  </r>
  <r>
    <n v="860"/>
    <x v="332"/>
    <s v="CUST860"/>
    <x v="0"/>
    <x v="7"/>
    <x v="1"/>
    <n v="4"/>
    <n v="50"/>
    <n v="200"/>
    <x v="4"/>
  </r>
  <r>
    <n v="861"/>
    <x v="15"/>
    <s v="CUST861"/>
    <x v="1"/>
    <x v="41"/>
    <x v="1"/>
    <n v="3"/>
    <n v="30"/>
    <n v="90"/>
    <x v="3"/>
  </r>
  <r>
    <n v="862"/>
    <x v="50"/>
    <s v="CUST862"/>
    <x v="0"/>
    <x v="20"/>
    <x v="2"/>
    <n v="4"/>
    <n v="300"/>
    <n v="1200"/>
    <x v="0"/>
  </r>
  <r>
    <n v="863"/>
    <x v="262"/>
    <s v="CUST863"/>
    <x v="1"/>
    <x v="4"/>
    <x v="2"/>
    <n v="2"/>
    <n v="25"/>
    <n v="50"/>
    <x v="0"/>
  </r>
  <r>
    <n v="864"/>
    <x v="282"/>
    <s v="CUST864"/>
    <x v="1"/>
    <x v="25"/>
    <x v="2"/>
    <n v="1"/>
    <n v="500"/>
    <n v="500"/>
    <x v="2"/>
  </r>
  <r>
    <n v="865"/>
    <x v="333"/>
    <s v="CUST865"/>
    <x v="1"/>
    <x v="13"/>
    <x v="1"/>
    <n v="1"/>
    <n v="300"/>
    <n v="300"/>
    <x v="3"/>
  </r>
  <r>
    <n v="866"/>
    <x v="179"/>
    <s v="CUST866"/>
    <x v="0"/>
    <x v="46"/>
    <x v="2"/>
    <n v="1"/>
    <n v="50"/>
    <n v="50"/>
    <x v="1"/>
  </r>
  <r>
    <n v="867"/>
    <x v="264"/>
    <s v="CUST867"/>
    <x v="0"/>
    <x v="34"/>
    <x v="2"/>
    <n v="1"/>
    <n v="500"/>
    <n v="500"/>
    <x v="1"/>
  </r>
  <r>
    <n v="868"/>
    <x v="237"/>
    <s v="CUST868"/>
    <x v="1"/>
    <x v="36"/>
    <x v="2"/>
    <n v="1"/>
    <n v="300"/>
    <n v="300"/>
    <x v="1"/>
  </r>
  <r>
    <n v="869"/>
    <x v="268"/>
    <s v="CUST869"/>
    <x v="0"/>
    <x v="3"/>
    <x v="0"/>
    <n v="3"/>
    <n v="500"/>
    <n v="1500"/>
    <x v="0"/>
  </r>
  <r>
    <n v="870"/>
    <x v="321"/>
    <s v="CUST870"/>
    <x v="1"/>
    <x v="6"/>
    <x v="2"/>
    <n v="4"/>
    <n v="30"/>
    <n v="120"/>
    <x v="3"/>
  </r>
  <r>
    <n v="871"/>
    <x v="178"/>
    <s v="CUST871"/>
    <x v="0"/>
    <x v="17"/>
    <x v="0"/>
    <n v="2"/>
    <n v="30"/>
    <n v="60"/>
    <x v="4"/>
  </r>
  <r>
    <n v="872"/>
    <x v="120"/>
    <s v="CUST872"/>
    <x v="1"/>
    <x v="7"/>
    <x v="0"/>
    <n v="3"/>
    <n v="25"/>
    <n v="75"/>
    <x v="4"/>
  </r>
  <r>
    <n v="873"/>
    <x v="136"/>
    <s v="CUST873"/>
    <x v="1"/>
    <x v="15"/>
    <x v="2"/>
    <n v="4"/>
    <n v="25"/>
    <n v="100"/>
    <x v="1"/>
  </r>
  <r>
    <n v="874"/>
    <x v="40"/>
    <s v="CUST874"/>
    <x v="0"/>
    <x v="43"/>
    <x v="0"/>
    <n v="1"/>
    <n v="30"/>
    <n v="30"/>
    <x v="4"/>
  </r>
  <r>
    <n v="875"/>
    <x v="298"/>
    <s v="CUST875"/>
    <x v="1"/>
    <x v="25"/>
    <x v="2"/>
    <n v="4"/>
    <n v="500"/>
    <n v="2000"/>
    <x v="2"/>
  </r>
  <r>
    <n v="876"/>
    <x v="153"/>
    <s v="CUST876"/>
    <x v="0"/>
    <x v="22"/>
    <x v="1"/>
    <n v="4"/>
    <n v="30"/>
    <n v="120"/>
    <x v="3"/>
  </r>
  <r>
    <n v="877"/>
    <x v="171"/>
    <s v="CUST877"/>
    <x v="1"/>
    <x v="26"/>
    <x v="1"/>
    <n v="1"/>
    <n v="25"/>
    <n v="25"/>
    <x v="4"/>
  </r>
  <r>
    <n v="878"/>
    <x v="313"/>
    <s v="CUST878"/>
    <x v="1"/>
    <x v="29"/>
    <x v="1"/>
    <n v="1"/>
    <n v="30"/>
    <n v="30"/>
    <x v="1"/>
  </r>
  <r>
    <n v="879"/>
    <x v="24"/>
    <s v="CUST879"/>
    <x v="0"/>
    <x v="9"/>
    <x v="1"/>
    <n v="1"/>
    <n v="30"/>
    <n v="30"/>
    <x v="1"/>
  </r>
  <r>
    <n v="880"/>
    <x v="63"/>
    <s v="CUST880"/>
    <x v="0"/>
    <x v="11"/>
    <x v="0"/>
    <n v="2"/>
    <n v="500"/>
    <n v="1000"/>
    <x v="1"/>
  </r>
  <r>
    <n v="881"/>
    <x v="79"/>
    <s v="CUST881"/>
    <x v="0"/>
    <x v="11"/>
    <x v="2"/>
    <n v="1"/>
    <n v="300"/>
    <n v="300"/>
    <x v="1"/>
  </r>
  <r>
    <n v="882"/>
    <x v="264"/>
    <s v="CUST882"/>
    <x v="1"/>
    <x v="12"/>
    <x v="2"/>
    <n v="2"/>
    <n v="25"/>
    <n v="50"/>
    <x v="4"/>
  </r>
  <r>
    <n v="883"/>
    <x v="119"/>
    <s v="CUST883"/>
    <x v="0"/>
    <x v="30"/>
    <x v="2"/>
    <n v="1"/>
    <n v="500"/>
    <n v="500"/>
    <x v="3"/>
  </r>
  <r>
    <n v="884"/>
    <x v="310"/>
    <s v="CUST884"/>
    <x v="1"/>
    <x v="1"/>
    <x v="1"/>
    <n v="2"/>
    <n v="30"/>
    <n v="60"/>
    <x v="1"/>
  </r>
  <r>
    <n v="885"/>
    <x v="163"/>
    <s v="CUST885"/>
    <x v="1"/>
    <x v="8"/>
    <x v="1"/>
    <n v="4"/>
    <n v="30"/>
    <n v="120"/>
    <x v="2"/>
  </r>
  <r>
    <n v="886"/>
    <x v="55"/>
    <s v="CUST886"/>
    <x v="0"/>
    <x v="3"/>
    <x v="2"/>
    <n v="3"/>
    <n v="300"/>
    <n v="900"/>
    <x v="0"/>
  </r>
  <r>
    <n v="887"/>
    <x v="86"/>
    <s v="CUST887"/>
    <x v="0"/>
    <x v="42"/>
    <x v="1"/>
    <n v="4"/>
    <n v="25"/>
    <n v="100"/>
    <x v="4"/>
  </r>
  <r>
    <n v="888"/>
    <x v="163"/>
    <s v="CUST888"/>
    <x v="1"/>
    <x v="8"/>
    <x v="2"/>
    <n v="4"/>
    <n v="25"/>
    <n v="100"/>
    <x v="2"/>
  </r>
  <r>
    <n v="889"/>
    <x v="45"/>
    <s v="CUST889"/>
    <x v="1"/>
    <x v="10"/>
    <x v="2"/>
    <n v="1"/>
    <n v="50"/>
    <n v="50"/>
    <x v="0"/>
  </r>
  <r>
    <n v="890"/>
    <x v="156"/>
    <s v="CUST890"/>
    <x v="0"/>
    <x v="0"/>
    <x v="2"/>
    <n v="2"/>
    <n v="25"/>
    <n v="50"/>
    <x v="0"/>
  </r>
  <r>
    <n v="891"/>
    <x v="334"/>
    <s v="CUST891"/>
    <x v="0"/>
    <x v="41"/>
    <x v="2"/>
    <n v="3"/>
    <n v="300"/>
    <n v="900"/>
    <x v="3"/>
  </r>
  <r>
    <n v="892"/>
    <x v="55"/>
    <s v="CUST892"/>
    <x v="0"/>
    <x v="29"/>
    <x v="2"/>
    <n v="1"/>
    <n v="50"/>
    <n v="50"/>
    <x v="1"/>
  </r>
  <r>
    <n v="893"/>
    <x v="35"/>
    <s v="CUST893"/>
    <x v="0"/>
    <x v="19"/>
    <x v="2"/>
    <n v="1"/>
    <n v="50"/>
    <n v="50"/>
    <x v="2"/>
  </r>
  <r>
    <n v="894"/>
    <x v="328"/>
    <s v="CUST894"/>
    <x v="0"/>
    <x v="8"/>
    <x v="2"/>
    <n v="1"/>
    <n v="30"/>
    <n v="30"/>
    <x v="2"/>
  </r>
  <r>
    <n v="895"/>
    <x v="247"/>
    <s v="CUST895"/>
    <x v="1"/>
    <x v="28"/>
    <x v="1"/>
    <n v="4"/>
    <n v="30"/>
    <n v="120"/>
    <x v="2"/>
  </r>
  <r>
    <n v="896"/>
    <x v="28"/>
    <s v="CUST896"/>
    <x v="1"/>
    <x v="4"/>
    <x v="2"/>
    <n v="2"/>
    <n v="25"/>
    <n v="50"/>
    <x v="0"/>
  </r>
  <r>
    <n v="897"/>
    <x v="335"/>
    <s v="CUST897"/>
    <x v="1"/>
    <x v="12"/>
    <x v="2"/>
    <n v="2"/>
    <n v="50"/>
    <n v="100"/>
    <x v="4"/>
  </r>
  <r>
    <n v="898"/>
    <x v="113"/>
    <s v="CUST898"/>
    <x v="1"/>
    <x v="13"/>
    <x v="1"/>
    <n v="3"/>
    <n v="30"/>
    <n v="90"/>
    <x v="3"/>
  </r>
  <r>
    <n v="899"/>
    <x v="242"/>
    <s v="CUST899"/>
    <x v="0"/>
    <x v="1"/>
    <x v="1"/>
    <n v="2"/>
    <n v="300"/>
    <n v="600"/>
    <x v="1"/>
  </r>
  <r>
    <n v="900"/>
    <x v="62"/>
    <s v="CUST900"/>
    <x v="0"/>
    <x v="34"/>
    <x v="1"/>
    <n v="2"/>
    <n v="30"/>
    <n v="60"/>
    <x v="1"/>
  </r>
  <r>
    <n v="901"/>
    <x v="294"/>
    <s v="CUST901"/>
    <x v="0"/>
    <x v="33"/>
    <x v="2"/>
    <n v="1"/>
    <n v="30"/>
    <n v="30"/>
    <x v="0"/>
  </r>
  <r>
    <n v="902"/>
    <x v="207"/>
    <s v="CUST902"/>
    <x v="1"/>
    <x v="31"/>
    <x v="0"/>
    <n v="1"/>
    <n v="50"/>
    <n v="50"/>
    <x v="2"/>
  </r>
  <r>
    <n v="903"/>
    <x v="60"/>
    <s v="CUST903"/>
    <x v="1"/>
    <x v="25"/>
    <x v="0"/>
    <n v="4"/>
    <n v="50"/>
    <n v="200"/>
    <x v="2"/>
  </r>
  <r>
    <n v="904"/>
    <x v="336"/>
    <s v="CUST904"/>
    <x v="0"/>
    <x v="20"/>
    <x v="1"/>
    <n v="1"/>
    <n v="500"/>
    <n v="500"/>
    <x v="0"/>
  </r>
  <r>
    <n v="905"/>
    <x v="128"/>
    <s v="CUST905"/>
    <x v="0"/>
    <x v="26"/>
    <x v="0"/>
    <n v="1"/>
    <n v="300"/>
    <n v="300"/>
    <x v="4"/>
  </r>
  <r>
    <n v="906"/>
    <x v="234"/>
    <s v="CUST906"/>
    <x v="1"/>
    <x v="29"/>
    <x v="1"/>
    <n v="1"/>
    <n v="50"/>
    <n v="50"/>
    <x v="1"/>
  </r>
  <r>
    <n v="907"/>
    <x v="199"/>
    <s v="CUST907"/>
    <x v="1"/>
    <x v="5"/>
    <x v="2"/>
    <n v="1"/>
    <n v="25"/>
    <n v="25"/>
    <x v="3"/>
  </r>
  <r>
    <n v="908"/>
    <x v="167"/>
    <s v="CUST908"/>
    <x v="0"/>
    <x v="6"/>
    <x v="0"/>
    <n v="4"/>
    <n v="300"/>
    <n v="1200"/>
    <x v="3"/>
  </r>
  <r>
    <n v="909"/>
    <x v="77"/>
    <s v="CUST909"/>
    <x v="0"/>
    <x v="1"/>
    <x v="2"/>
    <n v="1"/>
    <n v="300"/>
    <n v="300"/>
    <x v="1"/>
  </r>
  <r>
    <n v="910"/>
    <x v="149"/>
    <s v="CUST910"/>
    <x v="1"/>
    <x v="29"/>
    <x v="0"/>
    <n v="3"/>
    <n v="50"/>
    <n v="150"/>
    <x v="1"/>
  </r>
  <r>
    <n v="911"/>
    <x v="3"/>
    <s v="CUST911"/>
    <x v="0"/>
    <x v="13"/>
    <x v="2"/>
    <n v="3"/>
    <n v="300"/>
    <n v="900"/>
    <x v="3"/>
  </r>
  <r>
    <n v="912"/>
    <x v="58"/>
    <s v="CUST912"/>
    <x v="0"/>
    <x v="25"/>
    <x v="0"/>
    <n v="3"/>
    <n v="50"/>
    <n v="150"/>
    <x v="2"/>
  </r>
  <r>
    <n v="913"/>
    <x v="185"/>
    <s v="CUST913"/>
    <x v="0"/>
    <x v="38"/>
    <x v="2"/>
    <n v="3"/>
    <n v="30"/>
    <n v="90"/>
    <x v="0"/>
  </r>
  <r>
    <n v="914"/>
    <x v="120"/>
    <s v="CUST914"/>
    <x v="1"/>
    <x v="42"/>
    <x v="2"/>
    <n v="1"/>
    <n v="500"/>
    <n v="500"/>
    <x v="4"/>
  </r>
  <r>
    <n v="915"/>
    <x v="337"/>
    <s v="CUST915"/>
    <x v="1"/>
    <x v="1"/>
    <x v="0"/>
    <n v="3"/>
    <n v="30"/>
    <n v="90"/>
    <x v="1"/>
  </r>
  <r>
    <n v="916"/>
    <x v="32"/>
    <s v="CUST916"/>
    <x v="1"/>
    <x v="40"/>
    <x v="2"/>
    <n v="1"/>
    <n v="50"/>
    <n v="50"/>
    <x v="0"/>
  </r>
  <r>
    <n v="917"/>
    <x v="149"/>
    <s v="CUST917"/>
    <x v="1"/>
    <x v="35"/>
    <x v="2"/>
    <n v="4"/>
    <n v="50"/>
    <n v="200"/>
    <x v="2"/>
  </r>
  <r>
    <n v="918"/>
    <x v="250"/>
    <s v="CUST918"/>
    <x v="1"/>
    <x v="13"/>
    <x v="2"/>
    <n v="3"/>
    <n v="30"/>
    <n v="90"/>
    <x v="3"/>
  </r>
  <r>
    <n v="919"/>
    <x v="331"/>
    <s v="CUST919"/>
    <x v="1"/>
    <x v="11"/>
    <x v="0"/>
    <n v="2"/>
    <n v="25"/>
    <n v="50"/>
    <x v="1"/>
  </r>
  <r>
    <n v="920"/>
    <x v="7"/>
    <s v="CUST920"/>
    <x v="1"/>
    <x v="20"/>
    <x v="0"/>
    <n v="3"/>
    <n v="25"/>
    <n v="75"/>
    <x v="0"/>
  </r>
  <r>
    <n v="921"/>
    <x v="326"/>
    <s v="CUST921"/>
    <x v="0"/>
    <x v="25"/>
    <x v="2"/>
    <n v="3"/>
    <n v="25"/>
    <n v="75"/>
    <x v="2"/>
  </r>
  <r>
    <n v="922"/>
    <x v="338"/>
    <s v="CUST922"/>
    <x v="0"/>
    <x v="41"/>
    <x v="2"/>
    <n v="1"/>
    <n v="50"/>
    <n v="50"/>
    <x v="3"/>
  </r>
  <r>
    <n v="923"/>
    <x v="232"/>
    <s v="CUST923"/>
    <x v="0"/>
    <x v="40"/>
    <x v="0"/>
    <n v="3"/>
    <n v="300"/>
    <n v="900"/>
    <x v="0"/>
  </r>
  <r>
    <n v="924"/>
    <x v="261"/>
    <s v="CUST924"/>
    <x v="0"/>
    <x v="28"/>
    <x v="0"/>
    <n v="2"/>
    <n v="50"/>
    <n v="100"/>
    <x v="2"/>
  </r>
  <r>
    <n v="925"/>
    <x v="339"/>
    <s v="CUST925"/>
    <x v="0"/>
    <x v="36"/>
    <x v="2"/>
    <n v="1"/>
    <n v="300"/>
    <n v="300"/>
    <x v="1"/>
  </r>
  <r>
    <n v="926"/>
    <x v="306"/>
    <s v="CUST926"/>
    <x v="0"/>
    <x v="11"/>
    <x v="2"/>
    <n v="1"/>
    <n v="30"/>
    <n v="30"/>
    <x v="1"/>
  </r>
  <r>
    <n v="927"/>
    <x v="33"/>
    <s v="CUST927"/>
    <x v="0"/>
    <x v="22"/>
    <x v="2"/>
    <n v="4"/>
    <n v="500"/>
    <n v="2000"/>
    <x v="3"/>
  </r>
  <r>
    <n v="928"/>
    <x v="334"/>
    <s v="CUST928"/>
    <x v="1"/>
    <x v="10"/>
    <x v="1"/>
    <n v="4"/>
    <n v="300"/>
    <n v="1200"/>
    <x v="0"/>
  </r>
  <r>
    <n v="929"/>
    <x v="246"/>
    <s v="CUST929"/>
    <x v="1"/>
    <x v="9"/>
    <x v="0"/>
    <n v="3"/>
    <n v="25"/>
    <n v="75"/>
    <x v="1"/>
  </r>
  <r>
    <n v="930"/>
    <x v="318"/>
    <s v="CUST930"/>
    <x v="0"/>
    <x v="31"/>
    <x v="1"/>
    <n v="4"/>
    <n v="50"/>
    <n v="200"/>
    <x v="2"/>
  </r>
  <r>
    <n v="931"/>
    <x v="211"/>
    <s v="CUST931"/>
    <x v="0"/>
    <x v="4"/>
    <x v="0"/>
    <n v="4"/>
    <n v="30"/>
    <n v="120"/>
    <x v="0"/>
  </r>
  <r>
    <n v="932"/>
    <x v="122"/>
    <s v="CUST932"/>
    <x v="1"/>
    <x v="5"/>
    <x v="0"/>
    <n v="4"/>
    <n v="25"/>
    <n v="100"/>
    <x v="3"/>
  </r>
  <r>
    <n v="933"/>
    <x v="89"/>
    <s v="CUST933"/>
    <x v="0"/>
    <x v="11"/>
    <x v="0"/>
    <n v="1"/>
    <n v="30"/>
    <n v="30"/>
    <x v="1"/>
  </r>
  <r>
    <n v="934"/>
    <x v="87"/>
    <s v="CUST934"/>
    <x v="0"/>
    <x v="4"/>
    <x v="0"/>
    <n v="1"/>
    <n v="500"/>
    <n v="500"/>
    <x v="0"/>
  </r>
  <r>
    <n v="935"/>
    <x v="331"/>
    <s v="CUST935"/>
    <x v="1"/>
    <x v="0"/>
    <x v="0"/>
    <n v="1"/>
    <n v="50"/>
    <n v="50"/>
    <x v="0"/>
  </r>
  <r>
    <n v="936"/>
    <x v="227"/>
    <s v="CUST936"/>
    <x v="0"/>
    <x v="35"/>
    <x v="0"/>
    <n v="4"/>
    <n v="50"/>
    <n v="200"/>
    <x v="2"/>
  </r>
  <r>
    <n v="937"/>
    <x v="54"/>
    <s v="CUST937"/>
    <x v="1"/>
    <x v="17"/>
    <x v="0"/>
    <n v="1"/>
    <n v="500"/>
    <n v="500"/>
    <x v="4"/>
  </r>
  <r>
    <n v="938"/>
    <x v="292"/>
    <s v="CUST938"/>
    <x v="0"/>
    <x v="19"/>
    <x v="1"/>
    <n v="4"/>
    <n v="50"/>
    <n v="200"/>
    <x v="2"/>
  </r>
  <r>
    <n v="939"/>
    <x v="244"/>
    <s v="CUST939"/>
    <x v="1"/>
    <x v="6"/>
    <x v="2"/>
    <n v="1"/>
    <n v="300"/>
    <n v="300"/>
    <x v="3"/>
  </r>
  <r>
    <n v="940"/>
    <x v="185"/>
    <s v="CUST940"/>
    <x v="1"/>
    <x v="29"/>
    <x v="2"/>
    <n v="1"/>
    <n v="30"/>
    <n v="30"/>
    <x v="1"/>
  </r>
  <r>
    <n v="941"/>
    <x v="309"/>
    <s v="CUST941"/>
    <x v="1"/>
    <x v="35"/>
    <x v="1"/>
    <n v="2"/>
    <n v="25"/>
    <n v="50"/>
    <x v="2"/>
  </r>
  <r>
    <n v="942"/>
    <x v="253"/>
    <s v="CUST942"/>
    <x v="0"/>
    <x v="25"/>
    <x v="1"/>
    <n v="3"/>
    <n v="500"/>
    <n v="1500"/>
    <x v="2"/>
  </r>
  <r>
    <n v="943"/>
    <x v="230"/>
    <s v="CUST943"/>
    <x v="1"/>
    <x v="35"/>
    <x v="1"/>
    <n v="4"/>
    <n v="300"/>
    <n v="1200"/>
    <x v="2"/>
  </r>
  <r>
    <n v="944"/>
    <x v="284"/>
    <s v="CUST944"/>
    <x v="0"/>
    <x v="24"/>
    <x v="1"/>
    <n v="2"/>
    <n v="25"/>
    <n v="50"/>
    <x v="3"/>
  </r>
  <r>
    <n v="945"/>
    <x v="146"/>
    <s v="CUST945"/>
    <x v="0"/>
    <x v="4"/>
    <x v="0"/>
    <n v="1"/>
    <n v="25"/>
    <n v="25"/>
    <x v="0"/>
  </r>
  <r>
    <n v="946"/>
    <x v="193"/>
    <s v="CUST946"/>
    <x v="0"/>
    <x v="17"/>
    <x v="2"/>
    <n v="4"/>
    <n v="500"/>
    <n v="2000"/>
    <x v="4"/>
  </r>
  <r>
    <n v="947"/>
    <x v="340"/>
    <s v="CUST947"/>
    <x v="0"/>
    <x v="2"/>
    <x v="0"/>
    <n v="1"/>
    <n v="300"/>
    <n v="300"/>
    <x v="2"/>
  </r>
  <r>
    <n v="948"/>
    <x v="81"/>
    <s v="CUST948"/>
    <x v="1"/>
    <x v="9"/>
    <x v="2"/>
    <n v="3"/>
    <n v="25"/>
    <n v="75"/>
    <x v="1"/>
  </r>
  <r>
    <n v="949"/>
    <x v="341"/>
    <s v="CUST949"/>
    <x v="1"/>
    <x v="41"/>
    <x v="2"/>
    <n v="2"/>
    <n v="25"/>
    <n v="50"/>
    <x v="3"/>
  </r>
  <r>
    <n v="950"/>
    <x v="155"/>
    <s v="CUST950"/>
    <x v="0"/>
    <x v="32"/>
    <x v="1"/>
    <n v="3"/>
    <n v="300"/>
    <n v="900"/>
    <x v="0"/>
  </r>
  <r>
    <n v="951"/>
    <x v="113"/>
    <s v="CUST951"/>
    <x v="0"/>
    <x v="44"/>
    <x v="0"/>
    <n v="2"/>
    <n v="50"/>
    <n v="100"/>
    <x v="0"/>
  </r>
  <r>
    <n v="952"/>
    <x v="52"/>
    <s v="CUST952"/>
    <x v="1"/>
    <x v="35"/>
    <x v="1"/>
    <n v="1"/>
    <n v="25"/>
    <n v="25"/>
    <x v="2"/>
  </r>
  <r>
    <n v="953"/>
    <x v="164"/>
    <s v="CUST953"/>
    <x v="0"/>
    <x v="5"/>
    <x v="0"/>
    <n v="3"/>
    <n v="30"/>
    <n v="90"/>
    <x v="3"/>
  </r>
  <r>
    <n v="954"/>
    <x v="223"/>
    <s v="CUST954"/>
    <x v="1"/>
    <x v="2"/>
    <x v="2"/>
    <n v="3"/>
    <n v="300"/>
    <n v="900"/>
    <x v="2"/>
  </r>
  <r>
    <n v="955"/>
    <x v="37"/>
    <s v="CUST955"/>
    <x v="0"/>
    <x v="26"/>
    <x v="1"/>
    <n v="1"/>
    <n v="25"/>
    <n v="25"/>
    <x v="4"/>
  </r>
  <r>
    <n v="956"/>
    <x v="304"/>
    <s v="CUST956"/>
    <x v="0"/>
    <x v="4"/>
    <x v="1"/>
    <n v="3"/>
    <n v="500"/>
    <n v="1500"/>
    <x v="0"/>
  </r>
  <r>
    <n v="957"/>
    <x v="196"/>
    <s v="CUST957"/>
    <x v="1"/>
    <x v="43"/>
    <x v="2"/>
    <n v="4"/>
    <n v="30"/>
    <n v="120"/>
    <x v="4"/>
  </r>
  <r>
    <n v="958"/>
    <x v="132"/>
    <s v="CUST958"/>
    <x v="0"/>
    <x v="17"/>
    <x v="2"/>
    <n v="2"/>
    <n v="25"/>
    <n v="50"/>
    <x v="4"/>
  </r>
  <r>
    <n v="959"/>
    <x v="28"/>
    <s v="CUST959"/>
    <x v="1"/>
    <x v="13"/>
    <x v="2"/>
    <n v="2"/>
    <n v="30"/>
    <n v="60"/>
    <x v="3"/>
  </r>
  <r>
    <n v="960"/>
    <x v="102"/>
    <s v="CUST960"/>
    <x v="0"/>
    <x v="42"/>
    <x v="1"/>
    <n v="2"/>
    <n v="30"/>
    <n v="60"/>
    <x v="4"/>
  </r>
  <r>
    <n v="961"/>
    <x v="264"/>
    <s v="CUST961"/>
    <x v="0"/>
    <x v="45"/>
    <x v="0"/>
    <n v="4"/>
    <n v="50"/>
    <n v="200"/>
    <x v="2"/>
  </r>
  <r>
    <n v="962"/>
    <x v="218"/>
    <s v="CUST962"/>
    <x v="0"/>
    <x v="24"/>
    <x v="1"/>
    <n v="2"/>
    <n v="30"/>
    <n v="60"/>
    <x v="3"/>
  </r>
  <r>
    <n v="963"/>
    <x v="220"/>
    <s v="CUST963"/>
    <x v="1"/>
    <x v="28"/>
    <x v="0"/>
    <n v="1"/>
    <n v="50"/>
    <n v="50"/>
    <x v="2"/>
  </r>
  <r>
    <n v="964"/>
    <x v="169"/>
    <s v="CUST964"/>
    <x v="0"/>
    <x v="46"/>
    <x v="1"/>
    <n v="3"/>
    <n v="300"/>
    <n v="900"/>
    <x v="1"/>
  </r>
  <r>
    <n v="965"/>
    <x v="289"/>
    <s v="CUST965"/>
    <x v="0"/>
    <x v="11"/>
    <x v="1"/>
    <n v="4"/>
    <n v="50"/>
    <n v="200"/>
    <x v="1"/>
  </r>
  <r>
    <n v="966"/>
    <x v="189"/>
    <s v="CUST966"/>
    <x v="0"/>
    <x v="43"/>
    <x v="2"/>
    <n v="2"/>
    <n v="500"/>
    <n v="1000"/>
    <x v="4"/>
  </r>
  <r>
    <n v="967"/>
    <x v="342"/>
    <s v="CUST967"/>
    <x v="0"/>
    <x v="17"/>
    <x v="0"/>
    <n v="1"/>
    <n v="25"/>
    <n v="25"/>
    <x v="4"/>
  </r>
  <r>
    <n v="968"/>
    <x v="131"/>
    <s v="CUST968"/>
    <x v="1"/>
    <x v="27"/>
    <x v="1"/>
    <n v="3"/>
    <n v="300"/>
    <n v="900"/>
    <x v="2"/>
  </r>
  <r>
    <n v="969"/>
    <x v="90"/>
    <s v="CUST969"/>
    <x v="1"/>
    <x v="30"/>
    <x v="1"/>
    <n v="3"/>
    <n v="300"/>
    <n v="900"/>
    <x v="3"/>
  </r>
  <r>
    <n v="970"/>
    <x v="42"/>
    <s v="CUST970"/>
    <x v="0"/>
    <x v="42"/>
    <x v="2"/>
    <n v="4"/>
    <n v="500"/>
    <n v="2000"/>
    <x v="4"/>
  </r>
  <r>
    <n v="971"/>
    <x v="59"/>
    <s v="CUST971"/>
    <x v="1"/>
    <x v="15"/>
    <x v="2"/>
    <n v="4"/>
    <n v="50"/>
    <n v="200"/>
    <x v="1"/>
  </r>
  <r>
    <n v="972"/>
    <x v="213"/>
    <s v="CUST972"/>
    <x v="0"/>
    <x v="19"/>
    <x v="0"/>
    <n v="4"/>
    <n v="25"/>
    <n v="100"/>
    <x v="2"/>
  </r>
  <r>
    <n v="973"/>
    <x v="125"/>
    <s v="CUST973"/>
    <x v="0"/>
    <x v="43"/>
    <x v="1"/>
    <n v="1"/>
    <n v="50"/>
    <n v="50"/>
    <x v="4"/>
  </r>
  <r>
    <n v="974"/>
    <x v="143"/>
    <s v="CUST974"/>
    <x v="0"/>
    <x v="16"/>
    <x v="0"/>
    <n v="1"/>
    <n v="30"/>
    <n v="30"/>
    <x v="3"/>
  </r>
  <r>
    <n v="975"/>
    <x v="343"/>
    <s v="CUST975"/>
    <x v="1"/>
    <x v="37"/>
    <x v="1"/>
    <n v="4"/>
    <n v="50"/>
    <n v="200"/>
    <x v="2"/>
  </r>
  <r>
    <n v="976"/>
    <x v="49"/>
    <s v="CUST976"/>
    <x v="1"/>
    <x v="27"/>
    <x v="0"/>
    <n v="2"/>
    <n v="300"/>
    <n v="600"/>
    <x v="2"/>
  </r>
  <r>
    <n v="977"/>
    <x v="195"/>
    <s v="CUST977"/>
    <x v="1"/>
    <x v="10"/>
    <x v="2"/>
    <n v="3"/>
    <n v="25"/>
    <n v="75"/>
    <x v="0"/>
  </r>
  <r>
    <n v="978"/>
    <x v="125"/>
    <s v="CUST978"/>
    <x v="1"/>
    <x v="45"/>
    <x v="1"/>
    <n v="3"/>
    <n v="50"/>
    <n v="150"/>
    <x v="2"/>
  </r>
  <r>
    <n v="979"/>
    <x v="126"/>
    <s v="CUST979"/>
    <x v="1"/>
    <x v="14"/>
    <x v="0"/>
    <n v="1"/>
    <n v="25"/>
    <n v="25"/>
    <x v="1"/>
  </r>
  <r>
    <n v="980"/>
    <x v="277"/>
    <s v="CUST980"/>
    <x v="1"/>
    <x v="33"/>
    <x v="2"/>
    <n v="3"/>
    <n v="25"/>
    <n v="75"/>
    <x v="0"/>
  </r>
  <r>
    <n v="981"/>
    <x v="304"/>
    <s v="CUST981"/>
    <x v="1"/>
    <x v="4"/>
    <x v="2"/>
    <n v="2"/>
    <n v="30"/>
    <n v="60"/>
    <x v="0"/>
  </r>
  <r>
    <n v="982"/>
    <x v="80"/>
    <s v="CUST982"/>
    <x v="1"/>
    <x v="6"/>
    <x v="0"/>
    <n v="3"/>
    <n v="30"/>
    <n v="90"/>
    <x v="3"/>
  </r>
  <r>
    <n v="983"/>
    <x v="215"/>
    <s v="CUST983"/>
    <x v="1"/>
    <x v="38"/>
    <x v="1"/>
    <n v="1"/>
    <n v="300"/>
    <n v="300"/>
    <x v="0"/>
  </r>
  <r>
    <n v="984"/>
    <x v="261"/>
    <s v="CUST984"/>
    <x v="0"/>
    <x v="37"/>
    <x v="1"/>
    <n v="1"/>
    <n v="500"/>
    <n v="500"/>
    <x v="2"/>
  </r>
  <r>
    <n v="985"/>
    <x v="337"/>
    <s v="CUST985"/>
    <x v="1"/>
    <x v="14"/>
    <x v="2"/>
    <n v="2"/>
    <n v="25"/>
    <n v="50"/>
    <x v="1"/>
  </r>
  <r>
    <n v="986"/>
    <x v="13"/>
    <s v="CUST986"/>
    <x v="1"/>
    <x v="19"/>
    <x v="1"/>
    <n v="2"/>
    <n v="500"/>
    <n v="1000"/>
    <x v="2"/>
  </r>
  <r>
    <n v="987"/>
    <x v="310"/>
    <s v="CUST987"/>
    <x v="1"/>
    <x v="4"/>
    <x v="1"/>
    <n v="3"/>
    <n v="300"/>
    <n v="900"/>
    <x v="0"/>
  </r>
  <r>
    <n v="988"/>
    <x v="344"/>
    <s v="CUST988"/>
    <x v="1"/>
    <x v="7"/>
    <x v="1"/>
    <n v="3"/>
    <n v="25"/>
    <n v="75"/>
    <x v="4"/>
  </r>
  <r>
    <n v="989"/>
    <x v="251"/>
    <s v="CUST989"/>
    <x v="1"/>
    <x v="24"/>
    <x v="2"/>
    <n v="1"/>
    <n v="25"/>
    <n v="25"/>
    <x v="3"/>
  </r>
  <r>
    <n v="990"/>
    <x v="242"/>
    <s v="CUST990"/>
    <x v="1"/>
    <x v="26"/>
    <x v="0"/>
    <n v="2"/>
    <n v="500"/>
    <n v="1000"/>
    <x v="4"/>
  </r>
  <r>
    <n v="991"/>
    <x v="24"/>
    <s v="CUST991"/>
    <x v="1"/>
    <x v="0"/>
    <x v="1"/>
    <n v="2"/>
    <n v="50"/>
    <n v="100"/>
    <x v="0"/>
  </r>
  <r>
    <n v="992"/>
    <x v="63"/>
    <s v="CUST992"/>
    <x v="1"/>
    <x v="35"/>
    <x v="2"/>
    <n v="2"/>
    <n v="30"/>
    <n v="60"/>
    <x v="2"/>
  </r>
  <r>
    <n v="993"/>
    <x v="74"/>
    <s v="CUST993"/>
    <x v="1"/>
    <x v="27"/>
    <x v="2"/>
    <n v="3"/>
    <n v="50"/>
    <n v="150"/>
    <x v="2"/>
  </r>
  <r>
    <n v="994"/>
    <x v="244"/>
    <s v="CUST994"/>
    <x v="1"/>
    <x v="25"/>
    <x v="0"/>
    <n v="2"/>
    <n v="500"/>
    <n v="1000"/>
    <x v="2"/>
  </r>
  <r>
    <n v="995"/>
    <x v="17"/>
    <s v="CUST995"/>
    <x v="1"/>
    <x v="41"/>
    <x v="1"/>
    <n v="1"/>
    <n v="30"/>
    <n v="30"/>
    <x v="3"/>
  </r>
  <r>
    <n v="996"/>
    <x v="42"/>
    <s v="CUST996"/>
    <x v="0"/>
    <x v="17"/>
    <x v="1"/>
    <n v="1"/>
    <n v="50"/>
    <n v="50"/>
    <x v="4"/>
  </r>
  <r>
    <n v="997"/>
    <x v="131"/>
    <s v="CUST997"/>
    <x v="0"/>
    <x v="8"/>
    <x v="0"/>
    <n v="3"/>
    <n v="30"/>
    <n v="90"/>
    <x v="2"/>
  </r>
  <r>
    <n v="998"/>
    <x v="28"/>
    <s v="CUST998"/>
    <x v="1"/>
    <x v="9"/>
    <x v="0"/>
    <n v="4"/>
    <n v="25"/>
    <n v="100"/>
    <x v="1"/>
  </r>
  <r>
    <n v="999"/>
    <x v="59"/>
    <s v="CUST999"/>
    <x v="1"/>
    <x v="32"/>
    <x v="2"/>
    <n v="3"/>
    <n v="50"/>
    <n v="150"/>
    <x v="0"/>
  </r>
  <r>
    <n v="1000"/>
    <x v="22"/>
    <s v="CUST1000"/>
    <x v="0"/>
    <x v="16"/>
    <x v="2"/>
    <n v="4"/>
    <n v="30"/>
    <n v="12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5">
  <location ref="A3:D8" firstHeaderRow="1" firstDataRow="2" firstDataCol="1"/>
  <pivotFields count="12">
    <pivotField showAll="0"/>
    <pivotField numFmtId="14"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 defaultSubtotal="0"/>
    <pivotField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58F27-42B9-489A-AA65-53113D7970BC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4">
  <location ref="A3:D5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Сумма по полю Total_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E52D-1132-4F37-84A7-D5D5BEC98CB8}" name="PivotTable5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A0378-512B-4D92-8215-4D7C9DB1340A}" name="PivotTable2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5" firstHeaderRow="1" firstDataRow="2" firstDataCol="1"/>
  <pivotFields count="11">
    <pivotField showAll="0"/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</pivotFields>
  <rowItems count="1">
    <i/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364D4-BD21-4E59-ADC6-FBE503C56364}" name="PivotTable3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1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D0243-5420-4BF5-A041-8D0FCE3D9C9D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7">
  <location ref="A3:E8" firstHeaderRow="1" firstDataRow="2" firstDataCol="1"/>
  <pivotFields count="12">
    <pivotField showAll="0"/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showAll="0" nonAutoSortDefault="1">
      <items count="10">
        <item x="1"/>
        <item x="0"/>
        <item x="2"/>
        <item h="1" m="1" x="5"/>
        <item h="1" m="1" x="4"/>
        <item h="1" m="1" x="7"/>
        <item h="1" m="1" x="6"/>
        <item h="1" m="1" x="8"/>
        <item h="1" m="1" x="3"/>
        <item t="default"/>
      </items>
    </pivotField>
    <pivotField showAll="0" defaultSubtotal="0"/>
    <pivotField showAll="0" defaultSubtota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_Amount" fld="8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70B81-98FF-4256-BB24-030D5CF177C0}" name="Сводная таблица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B5:C21" firstHeaderRow="1" firstDataRow="1" firstDataCol="1"/>
  <pivotFields count="12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11"/>
    <field x="1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Items count="1">
    <i/>
  </colItems>
  <dataFields count="1">
    <dataField name="Sum of Total_Amount" fld="8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7">
  <location ref="A3:E20" firstHeaderRow="1" firstDataRow="2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2">
    <field x="11"/>
    <field x="1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Total_Amount" fld="8" baseField="0" baseItem="0"/>
  </dataFields>
  <chartFormats count="7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FF75A-0D3E-47E8-AA10-D7A226DCD5C8}" name="PivotTable3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F5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B4711A-6EE5-4C8A-B880-4BFEAA4A44FF}" name="PivotTable3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C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Col" showAll="0">
      <items count="4">
        <item x="0"/>
        <item h="1" x="1"/>
        <item h="1" x="2"/>
        <item t="default"/>
      </items>
    </pivotField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2">
    <i>
      <x/>
    </i>
    <i t="grand">
      <x/>
    </i>
  </colItems>
  <dataFields count="1">
    <dataField name="Sum of Quantity" fld="6" baseField="0" baseItem="0"/>
  </dataField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7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F95E9-DACD-46E9-8B18-09EE785A26F8}" name="PivotTable3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D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Quantity" fld="6" baseField="0" baseItem="0"/>
  </dataFields>
  <chartFormats count="2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2F50B-FD14-4304-8F2E-CFF8FCDEAE59}" name="PivotTable3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9" firstHeaderRow="1" firstDataRow="2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" fld="6" baseField="0" baseItem="0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B7" firstHeaderRow="1" firstDataRow="1" firstDataCol="1" rowPageCount="1" colPageCount="1"/>
  <pivotFields count="12">
    <pivotField showAll="0"/>
    <pivotField numFmtId="14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multipleItemSelectionAllowed="1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showAll="0"/>
    <pivotField showAll="0" defaultSubtotal="0"/>
    <pivotField showAll="0" defaultSubtotal="0"/>
  </pivotFields>
  <rowFields count="1">
    <field x="5"/>
  </rowFields>
  <rowItems count="4">
    <i>
      <x v="1"/>
    </i>
    <i>
      <x v="2"/>
    </i>
    <i>
      <x/>
    </i>
    <i t="grand">
      <x/>
    </i>
  </rowItems>
  <colItems count="1">
    <i/>
  </colItems>
  <pageFields count="1">
    <pageField fld="8" hier="-1"/>
  </pageFields>
  <dataFields count="1">
    <dataField name="Average of Price_per_Unit" fld="7" subtotal="average" baseField="0" baseItem="0"/>
  </dataFields>
  <formats count="1">
    <format dxfId="8">
      <pivotArea collapsedLevelsAreSubtotals="1" fieldPosition="0">
        <references count="1">
          <reference field="5" count="0"/>
        </references>
      </pivotArea>
    </format>
  </formats>
  <chartFormats count="1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B6808-CE14-4B69-A21C-1141CAB10D2D}" name="PivotTable5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4">
    <pivotField showAll="0"/>
    <pivotField numFmtId="14" showAll="0">
      <items count="346">
        <item x="137"/>
        <item x="126"/>
        <item x="297"/>
        <item x="30"/>
        <item x="228"/>
        <item x="121"/>
        <item x="326"/>
        <item x="199"/>
        <item x="332"/>
        <item x="141"/>
        <item x="166"/>
        <item x="2"/>
        <item x="20"/>
        <item x="267"/>
        <item x="14"/>
        <item x="13"/>
        <item x="254"/>
        <item x="260"/>
        <item x="219"/>
        <item x="256"/>
        <item x="43"/>
        <item x="58"/>
        <item x="109"/>
        <item x="197"/>
        <item x="246"/>
        <item x="185"/>
        <item x="84"/>
        <item x="144"/>
        <item x="169"/>
        <item x="190"/>
        <item x="114"/>
        <item x="89"/>
        <item x="170"/>
        <item x="57"/>
        <item x="74"/>
        <item x="227"/>
        <item x="195"/>
        <item x="307"/>
        <item x="48"/>
        <item x="213"/>
        <item x="316"/>
        <item x="146"/>
        <item x="10"/>
        <item x="108"/>
        <item x="15"/>
        <item x="182"/>
        <item x="38"/>
        <item x="189"/>
        <item x="62"/>
        <item x="7"/>
        <item x="238"/>
        <item x="130"/>
        <item x="192"/>
        <item x="110"/>
        <item x="1"/>
        <item x="122"/>
        <item x="240"/>
        <item x="340"/>
        <item x="163"/>
        <item x="301"/>
        <item x="46"/>
        <item x="149"/>
        <item x="150"/>
        <item x="249"/>
        <item x="176"/>
        <item x="239"/>
        <item x="317"/>
        <item x="105"/>
        <item x="6"/>
        <item x="97"/>
        <item x="255"/>
        <item x="253"/>
        <item x="309"/>
        <item x="111"/>
        <item x="34"/>
        <item x="125"/>
        <item x="31"/>
        <item x="134"/>
        <item x="66"/>
        <item x="154"/>
        <item x="200"/>
        <item x="287"/>
        <item x="76"/>
        <item x="343"/>
        <item x="280"/>
        <item x="258"/>
        <item x="128"/>
        <item x="194"/>
        <item x="334"/>
        <item x="214"/>
        <item x="181"/>
        <item x="55"/>
        <item x="294"/>
        <item x="273"/>
        <item x="22"/>
        <item x="157"/>
        <item x="225"/>
        <item x="312"/>
        <item x="342"/>
        <item x="69"/>
        <item x="90"/>
        <item x="175"/>
        <item x="35"/>
        <item x="16"/>
        <item x="26"/>
        <item x="262"/>
        <item x="5"/>
        <item x="164"/>
        <item x="60"/>
        <item x="85"/>
        <item x="310"/>
        <item x="17"/>
        <item x="217"/>
        <item x="173"/>
        <item x="143"/>
        <item x="145"/>
        <item x="179"/>
        <item x="4"/>
        <item x="98"/>
        <item x="193"/>
        <item x="119"/>
        <item x="318"/>
        <item x="271"/>
        <item x="320"/>
        <item x="305"/>
        <item x="224"/>
        <item x="100"/>
        <item x="42"/>
        <item x="71"/>
        <item x="88"/>
        <item x="79"/>
        <item x="241"/>
        <item x="3"/>
        <item x="247"/>
        <item x="29"/>
        <item x="329"/>
        <item x="242"/>
        <item x="232"/>
        <item x="203"/>
        <item x="344"/>
        <item x="61"/>
        <item x="337"/>
        <item x="50"/>
        <item x="207"/>
        <item x="132"/>
        <item x="226"/>
        <item x="234"/>
        <item x="284"/>
        <item x="264"/>
        <item x="142"/>
        <item x="276"/>
        <item x="159"/>
        <item x="210"/>
        <item x="86"/>
        <item x="302"/>
        <item x="308"/>
        <item x="285"/>
        <item x="139"/>
        <item x="83"/>
        <item x="278"/>
        <item x="265"/>
        <item x="171"/>
        <item x="248"/>
        <item x="288"/>
        <item x="36"/>
        <item x="165"/>
        <item x="33"/>
        <item x="243"/>
        <item x="40"/>
        <item x="325"/>
        <item x="231"/>
        <item x="263"/>
        <item x="313"/>
        <item x="68"/>
        <item x="39"/>
        <item x="336"/>
        <item x="53"/>
        <item x="65"/>
        <item x="321"/>
        <item x="67"/>
        <item x="133"/>
        <item x="322"/>
        <item x="47"/>
        <item x="37"/>
        <item x="116"/>
        <item x="295"/>
        <item x="115"/>
        <item x="202"/>
        <item x="314"/>
        <item x="94"/>
        <item x="323"/>
        <item x="104"/>
        <item x="87"/>
        <item x="191"/>
        <item x="282"/>
        <item x="180"/>
        <item x="277"/>
        <item x="184"/>
        <item x="259"/>
        <item x="291"/>
        <item x="341"/>
        <item x="25"/>
        <item x="279"/>
        <item x="12"/>
        <item x="298"/>
        <item x="252"/>
        <item x="102"/>
        <item x="183"/>
        <item x="327"/>
        <item x="124"/>
        <item x="269"/>
        <item x="160"/>
        <item x="306"/>
        <item x="196"/>
        <item x="303"/>
        <item x="27"/>
        <item x="304"/>
        <item x="162"/>
        <item x="63"/>
        <item x="290"/>
        <item x="96"/>
        <item x="44"/>
        <item x="78"/>
        <item x="300"/>
        <item x="286"/>
        <item x="117"/>
        <item x="261"/>
        <item x="178"/>
        <item x="152"/>
        <item x="211"/>
        <item x="339"/>
        <item x="201"/>
        <item x="328"/>
        <item x="147"/>
        <item x="206"/>
        <item x="140"/>
        <item x="331"/>
        <item x="107"/>
        <item x="296"/>
        <item x="93"/>
        <item x="127"/>
        <item x="212"/>
        <item x="18"/>
        <item x="129"/>
        <item x="106"/>
        <item x="270"/>
        <item x="172"/>
        <item x="161"/>
        <item x="299"/>
        <item x="272"/>
        <item x="223"/>
        <item x="335"/>
        <item x="118"/>
        <item x="136"/>
        <item x="148"/>
        <item x="77"/>
        <item x="45"/>
        <item x="99"/>
        <item x="135"/>
        <item x="209"/>
        <item x="233"/>
        <item x="9"/>
        <item x="283"/>
        <item x="153"/>
        <item x="49"/>
        <item x="120"/>
        <item x="205"/>
        <item x="81"/>
        <item x="257"/>
        <item x="21"/>
        <item x="230"/>
        <item x="222"/>
        <item x="91"/>
        <item x="218"/>
        <item x="177"/>
        <item x="338"/>
        <item x="293"/>
        <item x="54"/>
        <item x="208"/>
        <item x="268"/>
        <item x="103"/>
        <item x="101"/>
        <item x="28"/>
        <item x="11"/>
        <item x="315"/>
        <item x="215"/>
        <item x="113"/>
        <item x="138"/>
        <item x="324"/>
        <item x="19"/>
        <item x="41"/>
        <item x="155"/>
        <item x="75"/>
        <item x="289"/>
        <item x="235"/>
        <item x="281"/>
        <item x="52"/>
        <item x="220"/>
        <item x="229"/>
        <item x="275"/>
        <item x="131"/>
        <item x="51"/>
        <item x="292"/>
        <item x="168"/>
        <item x="245"/>
        <item x="64"/>
        <item x="250"/>
        <item x="0"/>
        <item x="123"/>
        <item x="95"/>
        <item x="188"/>
        <item x="73"/>
        <item x="23"/>
        <item x="198"/>
        <item x="187"/>
        <item x="92"/>
        <item x="221"/>
        <item x="151"/>
        <item x="59"/>
        <item x="237"/>
        <item x="274"/>
        <item x="236"/>
        <item x="174"/>
        <item x="70"/>
        <item x="186"/>
        <item x="216"/>
        <item x="8"/>
        <item x="266"/>
        <item x="112"/>
        <item x="72"/>
        <item x="82"/>
        <item x="244"/>
        <item x="80"/>
        <item x="156"/>
        <item x="333"/>
        <item x="311"/>
        <item x="204"/>
        <item x="32"/>
        <item x="319"/>
        <item x="24"/>
        <item x="56"/>
        <item x="251"/>
        <item x="167"/>
        <item x="330"/>
        <item x="158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Min. of Price_per_Unit" fld="7" subtotal="min" baseField="0" baseItem="0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6C1238-C208-474F-833A-D674BCC835F3}" name="Таблица5" displayName="Таблица5" ref="A16:C19" totalsRowShown="0">
  <autoFilter ref="A16:C19" xr:uid="{794B134B-CFDA-4492-8C7B-9577A119A641}"/>
  <tableColumns count="3">
    <tableColumn id="1" xr3:uid="{3AF847D7-F6F4-447D-A97D-A8E532EFFE42}" name="category"/>
    <tableColumn id="2" xr3:uid="{679BFB62-F2E2-4F4B-8FE0-4E00664743FC}" name="Female"/>
    <tableColumn id="3" xr3:uid="{C27CCE91-36C2-40A9-8A03-D1A98D133FFA}" name="M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94B94-79B7-4FFA-A382-2022FD10A462}" name="Таблица4" displayName="Таблица4" ref="A1:C13" totalsRowShown="0">
  <autoFilter ref="A1:C13" xr:uid="{A5794B94-79B7-4FFA-A382-2022FD10A462}"/>
  <tableColumns count="3">
    <tableColumn id="1" xr3:uid="{F915BFC5-DF7A-49A7-96EB-07F3A69BDF4F}" name="Столбец1"/>
    <tableColumn id="2" xr3:uid="{D2F01FD5-AC91-4D6E-BAD2-1C855EED1E2E}" name="Female"/>
    <tableColumn id="3" xr3:uid="{56BE309D-C909-4340-81C4-0AD75942E935}" name="M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7B6E9-411C-4F22-BB8B-5B96B62955B0}" name="Таблица1" displayName="Таблица1" ref="A11:C12" totalsRowShown="0">
  <autoFilter ref="A11:C12" xr:uid="{1247B6E9-411C-4F22-BB8B-5B96B62955B0}"/>
  <tableColumns count="3">
    <tableColumn id="1" xr3:uid="{8CAEEDB5-C05E-4D06-97E4-B93DF15235EF}" name="Столбец1"/>
    <tableColumn id="2" xr3:uid="{81C3D992-D605-4096-8436-C13B0E3B7061}" name="Female"/>
    <tableColumn id="3" xr3:uid="{C554F253-74CF-4744-9BB8-9C9BC6243227}" name="Ma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4BA7E8-9950-4400-A902-E4BC0A60FE9A}" name="Таблица8" displayName="Таблица8" ref="A1:D2" totalsRowShown="0">
  <autoFilter ref="A1:D2" xr:uid="{134BA7E8-9950-4400-A902-E4BC0A60FE9A}"/>
  <tableColumns count="4">
    <tableColumn id="1" xr3:uid="{2F2B6248-D251-423B-AF0B-384CC6E80D52}" name="Столбец1"/>
    <tableColumn id="2" xr3:uid="{5E5A350D-9B0B-44E5-8075-545AC5CABD2D}" name="Young Adults"/>
    <tableColumn id="3" xr3:uid="{6BFAFD3D-C703-413B-A5C0-2F529717DBB0}" name="Middle-Aged Adults"/>
    <tableColumn id="4" xr3:uid="{E1C2A1A8-BAF5-4BEA-B0F6-16890E61A2A3}" name="Old Adul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8C24B-95FB-4ACC-9354-18EA200B7A04}" name="Таблица9" displayName="Таблица9" ref="A1:D13" totalsRowShown="0">
  <autoFilter ref="A1:D13" xr:uid="{E188C24B-95FB-4ACC-9354-18EA200B7A04}"/>
  <tableColumns count="4">
    <tableColumn id="1" xr3:uid="{46688485-36F6-4857-B8EA-80759CFF762D}" name="Названия строк"/>
    <tableColumn id="2" xr3:uid="{2A03E768-0EBD-4620-99B3-69F0AD072A0F}" name="Young Adults"/>
    <tableColumn id="3" xr3:uid="{697F0C21-CCB7-4E59-8489-9524F8BEA52C}" name="Middle-Aged Adults"/>
    <tableColumn id="4" xr3:uid="{3793D2B9-BC2E-476C-8D9E-FD3F0574372E}" name="Old Adul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FB2877-EE05-4E1A-B8E0-FBBDB40D3F11}" name="Таблица7" displayName="Таблица7" ref="A2:B9" totalsRowShown="0">
  <autoFilter ref="A2:B9" xr:uid="{1B212942-2454-45BA-8E7B-281214F81C36}"/>
  <tableColumns count="2">
    <tableColumn id="1" xr3:uid="{4143A18C-63F2-40E5-82A7-FBFA95683C31}" name="Day"/>
    <tableColumn id="2" xr3:uid="{67DA543B-7A51-4253-9DC9-507A2EF09B89}" name="Total am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164F0F-3930-4496-A318-AB7AD71E4260}" name="Таблица16" displayName="Таблица16" ref="A15:D22" totalsRowShown="0">
  <autoFilter ref="A15:D22" xr:uid="{26164F0F-3930-4496-A318-AB7AD71E4260}"/>
  <tableColumns count="4">
    <tableColumn id="1" xr3:uid="{05946C0B-C462-432D-AA16-9A436C800F7C}" name="day"/>
    <tableColumn id="2" xr3:uid="{E02D1660-4979-4562-BA33-1B51B6698864}" name="Beauty"/>
    <tableColumn id="3" xr3:uid="{13CB7570-12AA-47CC-A51A-6D518B9C0E2A}" name="Clothing"/>
    <tableColumn id="4" xr3:uid="{B780F700-EF18-4CAC-999A-EBB17162A16A}" name="Electronic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6B626B-6A6F-42B8-B64A-434BB49A4BAD}" name="Таблица17" displayName="Таблица17" ref="A13:D20" totalsRowShown="0">
  <autoFilter ref="A13:D20" xr:uid="{0C6B626B-6A6F-42B8-B64A-434BB49A4BAD}"/>
  <tableColumns count="4">
    <tableColumn id="1" xr3:uid="{0D09AD5B-1CC8-4BDA-AF00-B2E788B1D9AF}" name="day"/>
    <tableColumn id="2" xr3:uid="{30EBCE13-38D9-4795-91CB-5602975D2927}" name="Beauty"/>
    <tableColumn id="3" xr3:uid="{4ED18CDF-D013-49B1-AA53-25F45151FC36}" name="Clothing"/>
    <tableColumn id="4" xr3:uid="{50ABAC0A-FE99-4B85-8380-9D199C1C3678}" name="Electronic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F77808-54ED-460A-B7E2-3AC4A99F9AF2}" name="Table11" displayName="Table11" ref="B11:E12" totalsRowShown="0">
  <autoFilter ref="B11:E12" xr:uid="{79F77808-54ED-460A-B7E2-3AC4A99F9AF2}"/>
  <tableColumns count="4">
    <tableColumn id="1" xr3:uid="{6A64A6C6-5128-49A3-88CE-DA9647A2A29F}" name="Column1"/>
    <tableColumn id="2" xr3:uid="{EFFBC7DF-72A9-48F8-AF6F-A8AA17F921DD}" name="Beauty"/>
    <tableColumn id="3" xr3:uid="{44D8B6EA-806A-4616-8974-A8CA99B8506F}" name="Clothing"/>
    <tableColumn id="4" xr3:uid="{CB2855D3-5A0D-4641-B291-FBE4FC6C8F6F}" name="Electronic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2B703B7-4EA4-4E41-8CFB-03B12F63441F}" name="Таблица19" displayName="Таблица19" ref="A2:B5" totalsRowShown="0">
  <autoFilter ref="A2:B5" xr:uid="{32B703B7-4EA4-4E41-8CFB-03B12F63441F}"/>
  <tableColumns count="2">
    <tableColumn id="1" xr3:uid="{90BA3389-FFC3-4ADD-A386-0E48F1F09431}" name="Column1"/>
    <tableColumn id="2" xr3:uid="{0251378E-1142-42F1-9621-F478FC180D8F}" name="Beau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0E919E9-9D20-4131-9D2E-3BCCC8A989D0}" name="Таблица22" displayName="Таблица22" ref="A19:B22" totalsRowShown="0">
  <autoFilter ref="A19:B22" xr:uid="{E0E919E9-9D20-4131-9D2E-3BCCC8A989D0}"/>
  <tableColumns count="2">
    <tableColumn id="1" xr3:uid="{68AF4E14-6A3B-4DEC-B0D3-F964D0785F40}" name="Column1"/>
    <tableColumn id="2" xr3:uid="{042860E4-D3EB-4B35-A235-265EF12658AB}" name="Cloth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B1445F-2EE6-4A25-AAFA-04F6EADA6A25}" name="Таблица24" displayName="Таблица24" ref="A39:B42" totalsRowShown="0">
  <autoFilter ref="A39:B42" xr:uid="{6EB1445F-2EE6-4A25-AAFA-04F6EADA6A25}"/>
  <tableColumns count="2">
    <tableColumn id="1" xr3:uid="{386F9486-D766-4E64-9DF2-0E1A41D7A219}" name="Column1"/>
    <tableColumn id="2" xr3:uid="{99DCEE60-0420-4012-9918-EB6AA0A40492}" name="Electronic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50EA83-409B-47E7-9E75-F8734C7D2E7A}" name="Таблица10" displayName="Таблица10" ref="A11:B14" totalsRowShown="0">
  <autoFilter ref="A11:B14" xr:uid="{D7A442EB-8011-47AD-AC78-ACE7515ACD20}"/>
  <tableColumns count="2">
    <tableColumn id="1" xr3:uid="{E595AB79-F6F8-40B6-AE4A-4ABAAE3EAEBC}" name="Category"/>
    <tableColumn id="2" xr3:uid="{17E3226D-3D79-4D3B-BE9B-48CEC78F9D81}" name="Max. of Price_per_Unit" dataDxfId="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49ED15-4CCC-4BBB-8D60-02CA506C26F5}" name="Table12" displayName="Table12" ref="A1:K1001" totalsRowShown="0">
  <autoFilter ref="A1:K1001" xr:uid="{D249ED15-4CCC-4BBB-8D60-02CA506C26F5}"/>
  <tableColumns count="11">
    <tableColumn id="1" xr3:uid="{F564A59B-7A11-4889-87F6-BEF2A9DF38DD}" name="Transaction_ID"/>
    <tableColumn id="2" xr3:uid="{6C188E59-4E98-4363-8DFC-D74F192FE562}" name="Date" dataDxfId="1"/>
    <tableColumn id="3" xr3:uid="{7A6A505D-B529-449A-9DAE-20F0BCB0835E}" name="Customer_ID"/>
    <tableColumn id="4" xr3:uid="{2440E53C-4E76-422D-B829-4D3D8240F0C4}" name="Gender"/>
    <tableColumn id="5" xr3:uid="{FB7C6F16-4149-4A37-AD6D-31EFA56C4B33}" name="Age"/>
    <tableColumn id="6" xr3:uid="{3ED3335F-7796-471C-8ED7-36BCF42B8A1E}" name="Product_Category"/>
    <tableColumn id="7" xr3:uid="{A35E5E09-F9C3-430D-A6AF-FAE932DDCD6E}" name="Quantity"/>
    <tableColumn id="8" xr3:uid="{5626AB2C-EF0D-401D-8654-C4E5123FBCE1}" name="Price_per_Unit"/>
    <tableColumn id="9" xr3:uid="{8A1A323A-125A-40A8-94A1-804932499D5A}" name="Total_Amount"/>
    <tableColumn id="10" xr3:uid="{310DAEAA-C34B-4355-9F84-79B92F5376DD}" name="age_group"/>
    <tableColumn id="11" xr3:uid="{2A53D50A-C440-4A21-A086-A714C446F450}" name="Day of the 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12.xml"/><Relationship Id="rId4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19"/>
  <sheetViews>
    <sheetView topLeftCell="A4" workbookViewId="0">
      <selection activeCell="J23" sqref="J23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0.7109375" customWidth="1"/>
    <col min="4" max="4" width="11.28515625" bestFit="1" customWidth="1"/>
    <col min="5" max="5" width="10" bestFit="1" customWidth="1"/>
    <col min="6" max="6" width="5.28515625" bestFit="1" customWidth="1"/>
    <col min="7" max="7" width="12.28515625" bestFit="1" customWidth="1"/>
    <col min="8" max="8" width="12" bestFit="1" customWidth="1"/>
    <col min="9" max="9" width="5.28515625" bestFit="1" customWidth="1"/>
    <col min="10" max="10" width="14.42578125" bestFit="1" customWidth="1"/>
    <col min="11" max="11" width="11.28515625" bestFit="1" customWidth="1"/>
  </cols>
  <sheetData>
    <row r="3" spans="1:4" x14ac:dyDescent="0.25">
      <c r="A3" s="2" t="s">
        <v>1034</v>
      </c>
      <c r="B3" s="2" t="s">
        <v>1050</v>
      </c>
    </row>
    <row r="4" spans="1:4" x14ac:dyDescent="0.25">
      <c r="A4" s="2" t="s">
        <v>1051</v>
      </c>
      <c r="B4" t="s">
        <v>13</v>
      </c>
      <c r="C4" t="s">
        <v>10</v>
      </c>
      <c r="D4" t="s">
        <v>1052</v>
      </c>
    </row>
    <row r="5" spans="1:4" x14ac:dyDescent="0.25">
      <c r="A5" s="3" t="s">
        <v>11</v>
      </c>
      <c r="B5">
        <v>418</v>
      </c>
      <c r="C5">
        <v>353</v>
      </c>
      <c r="D5">
        <v>771</v>
      </c>
    </row>
    <row r="6" spans="1:4" x14ac:dyDescent="0.25">
      <c r="A6" s="3" t="s">
        <v>14</v>
      </c>
      <c r="B6">
        <v>441</v>
      </c>
      <c r="C6">
        <v>453</v>
      </c>
      <c r="D6">
        <v>894</v>
      </c>
    </row>
    <row r="7" spans="1:4" x14ac:dyDescent="0.25">
      <c r="A7" s="3" t="s">
        <v>16</v>
      </c>
      <c r="B7">
        <v>439</v>
      </c>
      <c r="C7">
        <v>410</v>
      </c>
      <c r="D7">
        <v>849</v>
      </c>
    </row>
    <row r="8" spans="1:4" x14ac:dyDescent="0.25">
      <c r="A8" s="3" t="s">
        <v>1052</v>
      </c>
      <c r="B8">
        <v>1298</v>
      </c>
      <c r="C8">
        <v>1216</v>
      </c>
      <c r="D8">
        <v>2514</v>
      </c>
    </row>
    <row r="16" spans="1:4" x14ac:dyDescent="0.25">
      <c r="A16" t="s">
        <v>1056</v>
      </c>
      <c r="B16" t="s">
        <v>13</v>
      </c>
      <c r="C16" t="s">
        <v>10</v>
      </c>
    </row>
    <row r="17" spans="1:3" x14ac:dyDescent="0.25">
      <c r="A17" t="s">
        <v>11</v>
      </c>
      <c r="B17">
        <v>418</v>
      </c>
      <c r="C17">
        <v>353</v>
      </c>
    </row>
    <row r="18" spans="1:3" x14ac:dyDescent="0.25">
      <c r="A18" t="s">
        <v>14</v>
      </c>
      <c r="B18">
        <v>441</v>
      </c>
      <c r="C18">
        <v>453</v>
      </c>
    </row>
    <row r="19" spans="1:3" x14ac:dyDescent="0.25">
      <c r="A19" t="s">
        <v>16</v>
      </c>
      <c r="B19">
        <v>439</v>
      </c>
      <c r="C19">
        <v>410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3B1-AFD8-4BF3-87FA-399BD3E78DDE}">
  <dimension ref="A1:C13"/>
  <sheetViews>
    <sheetView zoomScale="90" zoomScaleNormal="90" workbookViewId="0">
      <selection activeCell="S8" sqref="R8:S8"/>
    </sheetView>
  </sheetViews>
  <sheetFormatPr defaultRowHeight="15" x14ac:dyDescent="0.25"/>
  <cols>
    <col min="1" max="1" width="26.7109375" bestFit="1" customWidth="1"/>
    <col min="2" max="2" width="18.140625" bestFit="1" customWidth="1"/>
  </cols>
  <sheetData>
    <row r="1" spans="1:3" x14ac:dyDescent="0.25">
      <c r="A1" t="s">
        <v>1054</v>
      </c>
      <c r="B1" t="s">
        <v>13</v>
      </c>
      <c r="C1" t="s">
        <v>10</v>
      </c>
    </row>
    <row r="2" spans="1:3" x14ac:dyDescent="0.25">
      <c r="A2" t="s">
        <v>1021</v>
      </c>
      <c r="B2">
        <v>24725</v>
      </c>
      <c r="C2">
        <v>12255</v>
      </c>
    </row>
    <row r="3" spans="1:3" x14ac:dyDescent="0.25">
      <c r="A3" t="s">
        <v>1022</v>
      </c>
      <c r="B3">
        <v>14395</v>
      </c>
      <c r="C3">
        <v>29665</v>
      </c>
    </row>
    <row r="4" spans="1:3" x14ac:dyDescent="0.25">
      <c r="A4" t="s">
        <v>1023</v>
      </c>
      <c r="B4">
        <v>13320</v>
      </c>
      <c r="C4">
        <v>15670</v>
      </c>
    </row>
    <row r="5" spans="1:3" x14ac:dyDescent="0.25">
      <c r="A5" t="s">
        <v>1024</v>
      </c>
      <c r="B5">
        <v>17300</v>
      </c>
      <c r="C5">
        <v>16570</v>
      </c>
    </row>
    <row r="6" spans="1:3" x14ac:dyDescent="0.25">
      <c r="A6" t="s">
        <v>1025</v>
      </c>
      <c r="B6">
        <v>23930</v>
      </c>
      <c r="C6">
        <v>29220</v>
      </c>
    </row>
    <row r="7" spans="1:3" x14ac:dyDescent="0.25">
      <c r="A7" t="s">
        <v>1026</v>
      </c>
      <c r="B7">
        <v>16875</v>
      </c>
      <c r="C7">
        <v>19840</v>
      </c>
    </row>
    <row r="8" spans="1:3" x14ac:dyDescent="0.25">
      <c r="A8" t="s">
        <v>1027</v>
      </c>
      <c r="B8">
        <v>16885</v>
      </c>
      <c r="C8">
        <v>18580</v>
      </c>
    </row>
    <row r="9" spans="1:3" x14ac:dyDescent="0.25">
      <c r="A9" t="s">
        <v>1028</v>
      </c>
      <c r="B9">
        <v>22080</v>
      </c>
      <c r="C9">
        <v>14880</v>
      </c>
    </row>
    <row r="10" spans="1:3" x14ac:dyDescent="0.25">
      <c r="A10" t="s">
        <v>1029</v>
      </c>
      <c r="B10">
        <v>16535</v>
      </c>
      <c r="C10">
        <v>7085</v>
      </c>
    </row>
    <row r="11" spans="1:3" x14ac:dyDescent="0.25">
      <c r="A11" t="s">
        <v>1030</v>
      </c>
      <c r="B11">
        <v>26600</v>
      </c>
      <c r="C11">
        <v>19980</v>
      </c>
    </row>
    <row r="12" spans="1:3" x14ac:dyDescent="0.25">
      <c r="A12" t="s">
        <v>1031</v>
      </c>
      <c r="B12">
        <v>14890</v>
      </c>
      <c r="C12">
        <v>20030</v>
      </c>
    </row>
    <row r="13" spans="1:3" x14ac:dyDescent="0.25">
      <c r="A13" t="s">
        <v>1032</v>
      </c>
      <c r="B13">
        <v>25305</v>
      </c>
      <c r="C13">
        <v>19385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86C-3C87-407B-BA32-E8C43F461759}">
  <dimension ref="A3:D12"/>
  <sheetViews>
    <sheetView topLeftCell="A7" workbookViewId="0">
      <selection activeCell="C16" sqref="C16"/>
    </sheetView>
  </sheetViews>
  <sheetFormatPr defaultRowHeight="15" x14ac:dyDescent="0.25"/>
  <cols>
    <col min="1" max="1" width="27.85546875" bestFit="1" customWidth="1"/>
    <col min="2" max="2" width="20.28515625" bestFit="1" customWidth="1"/>
    <col min="3" max="3" width="7" bestFit="1" customWidth="1"/>
    <col min="4" max="4" width="11.28515625" bestFit="1" customWidth="1"/>
  </cols>
  <sheetData>
    <row r="3" spans="1:4" x14ac:dyDescent="0.25">
      <c r="B3" s="2" t="s">
        <v>1050</v>
      </c>
    </row>
    <row r="4" spans="1:4" x14ac:dyDescent="0.25">
      <c r="B4" t="s">
        <v>13</v>
      </c>
      <c r="C4" t="s">
        <v>10</v>
      </c>
      <c r="D4" t="s">
        <v>1052</v>
      </c>
    </row>
    <row r="5" spans="1:4" x14ac:dyDescent="0.25">
      <c r="A5" t="s">
        <v>1053</v>
      </c>
      <c r="B5">
        <v>232840</v>
      </c>
      <c r="C5">
        <v>223160</v>
      </c>
      <c r="D5">
        <v>456000</v>
      </c>
    </row>
    <row r="11" spans="1:4" x14ac:dyDescent="0.25">
      <c r="A11" t="s">
        <v>1054</v>
      </c>
      <c r="B11" t="s">
        <v>13</v>
      </c>
      <c r="C11" t="s">
        <v>10</v>
      </c>
    </row>
    <row r="12" spans="1:4" x14ac:dyDescent="0.25">
      <c r="A12" t="s">
        <v>8</v>
      </c>
      <c r="B12">
        <v>232840</v>
      </c>
      <c r="C12">
        <v>223160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6349-32FB-46E8-9D51-E74848F64A81}">
  <dimension ref="A1:D2"/>
  <sheetViews>
    <sheetView workbookViewId="0">
      <selection activeCell="D12" sqref="D12"/>
    </sheetView>
  </sheetViews>
  <sheetFormatPr defaultRowHeight="15" x14ac:dyDescent="0.25"/>
  <cols>
    <col min="1" max="1" width="11.140625" customWidth="1"/>
    <col min="2" max="2" width="14" customWidth="1"/>
    <col min="3" max="3" width="19.5703125" customWidth="1"/>
    <col min="4" max="4" width="11.5703125" customWidth="1"/>
  </cols>
  <sheetData>
    <row r="1" spans="1:4" x14ac:dyDescent="0.25">
      <c r="A1" t="s">
        <v>1054</v>
      </c>
      <c r="B1" t="s">
        <v>1039</v>
      </c>
      <c r="C1" t="s">
        <v>1035</v>
      </c>
      <c r="D1" t="s">
        <v>1037</v>
      </c>
    </row>
    <row r="2" spans="1:4" x14ac:dyDescent="0.25">
      <c r="A2" t="s">
        <v>6</v>
      </c>
      <c r="B2">
        <v>685</v>
      </c>
      <c r="C2">
        <v>773</v>
      </c>
      <c r="D2">
        <v>1056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B412-A435-4EEC-81F7-13C465026114}">
  <dimension ref="A1:D13"/>
  <sheetViews>
    <sheetView workbookViewId="0">
      <selection activeCell="P8" sqref="P8"/>
    </sheetView>
  </sheetViews>
  <sheetFormatPr defaultRowHeight="15" x14ac:dyDescent="0.25"/>
  <cols>
    <col min="1" max="1" width="16.5703125" customWidth="1"/>
    <col min="2" max="2" width="14" customWidth="1"/>
    <col min="3" max="3" width="19.5703125" customWidth="1"/>
    <col min="4" max="4" width="11.5703125" customWidth="1"/>
    <col min="5" max="5" width="11.42578125" bestFit="1" customWidth="1"/>
  </cols>
  <sheetData>
    <row r="1" spans="1:4" x14ac:dyDescent="0.25">
      <c r="A1" t="s">
        <v>1051</v>
      </c>
      <c r="B1" t="s">
        <v>1039</v>
      </c>
      <c r="C1" t="s">
        <v>1035</v>
      </c>
      <c r="D1" t="s">
        <v>1037</v>
      </c>
    </row>
    <row r="2" spans="1:4" x14ac:dyDescent="0.25">
      <c r="A2" t="s">
        <v>1021</v>
      </c>
      <c r="B2">
        <v>8180</v>
      </c>
      <c r="C2">
        <v>15370</v>
      </c>
      <c r="D2">
        <v>13430</v>
      </c>
    </row>
    <row r="3" spans="1:4" x14ac:dyDescent="0.25">
      <c r="A3" t="s">
        <v>1022</v>
      </c>
      <c r="B3">
        <v>18855</v>
      </c>
      <c r="C3">
        <v>13195</v>
      </c>
      <c r="D3">
        <v>12010</v>
      </c>
    </row>
    <row r="4" spans="1:4" x14ac:dyDescent="0.25">
      <c r="A4" t="s">
        <v>1023</v>
      </c>
      <c r="B4">
        <v>9660</v>
      </c>
      <c r="C4">
        <v>7130</v>
      </c>
      <c r="D4">
        <v>12200</v>
      </c>
    </row>
    <row r="5" spans="1:4" x14ac:dyDescent="0.25">
      <c r="A5" t="s">
        <v>1024</v>
      </c>
      <c r="B5">
        <v>6935</v>
      </c>
      <c r="C5">
        <v>21295</v>
      </c>
      <c r="D5">
        <v>5640</v>
      </c>
    </row>
    <row r="6" spans="1:4" x14ac:dyDescent="0.25">
      <c r="A6" t="s">
        <v>1025</v>
      </c>
      <c r="B6">
        <v>14630</v>
      </c>
      <c r="C6">
        <v>9775</v>
      </c>
      <c r="D6">
        <v>28745</v>
      </c>
    </row>
    <row r="7" spans="1:4" x14ac:dyDescent="0.25">
      <c r="A7" t="s">
        <v>1026</v>
      </c>
      <c r="B7">
        <v>10570</v>
      </c>
      <c r="C7">
        <v>12445</v>
      </c>
      <c r="D7">
        <v>13700</v>
      </c>
    </row>
    <row r="8" spans="1:4" x14ac:dyDescent="0.25">
      <c r="A8" t="s">
        <v>1027</v>
      </c>
      <c r="B8">
        <v>13880</v>
      </c>
      <c r="C8">
        <v>7765</v>
      </c>
      <c r="D8">
        <v>13820</v>
      </c>
    </row>
    <row r="9" spans="1:4" x14ac:dyDescent="0.25">
      <c r="A9" t="s">
        <v>1028</v>
      </c>
      <c r="B9">
        <v>9630</v>
      </c>
      <c r="C9">
        <v>5010</v>
      </c>
      <c r="D9">
        <v>22320</v>
      </c>
    </row>
    <row r="10" spans="1:4" x14ac:dyDescent="0.25">
      <c r="A10" t="s">
        <v>1029</v>
      </c>
      <c r="B10">
        <v>8585</v>
      </c>
      <c r="C10">
        <v>5200</v>
      </c>
      <c r="D10">
        <v>9835</v>
      </c>
    </row>
    <row r="11" spans="1:4" x14ac:dyDescent="0.25">
      <c r="A11" t="s">
        <v>1030</v>
      </c>
      <c r="B11">
        <v>10445</v>
      </c>
      <c r="C11">
        <v>15565</v>
      </c>
      <c r="D11">
        <v>20570</v>
      </c>
    </row>
    <row r="12" spans="1:4" x14ac:dyDescent="0.25">
      <c r="A12" t="s">
        <v>1031</v>
      </c>
      <c r="B12">
        <v>14345</v>
      </c>
      <c r="C12">
        <v>9425</v>
      </c>
      <c r="D12">
        <v>11150</v>
      </c>
    </row>
    <row r="13" spans="1:4" x14ac:dyDescent="0.25">
      <c r="A13" t="s">
        <v>1032</v>
      </c>
      <c r="B13">
        <v>7230</v>
      </c>
      <c r="C13">
        <v>19780</v>
      </c>
      <c r="D13">
        <v>17680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2600-E37C-4B51-81CE-55100F68A5A2}">
  <dimension ref="A3:B7"/>
  <sheetViews>
    <sheetView workbookViewId="0">
      <selection activeCell="K25" sqref="K25"/>
    </sheetView>
  </sheetViews>
  <sheetFormatPr defaultRowHeight="15" x14ac:dyDescent="0.25"/>
  <cols>
    <col min="1" max="1" width="17" bestFit="1" customWidth="1"/>
    <col min="2" max="2" width="19.7109375" bestFit="1" customWidth="1"/>
  </cols>
  <sheetData>
    <row r="3" spans="1:2" x14ac:dyDescent="0.25">
      <c r="A3" s="2" t="s">
        <v>1051</v>
      </c>
      <c r="B3" t="s">
        <v>1018</v>
      </c>
    </row>
    <row r="4" spans="1:2" x14ac:dyDescent="0.25">
      <c r="A4" s="3" t="s">
        <v>1039</v>
      </c>
      <c r="B4">
        <v>132945</v>
      </c>
    </row>
    <row r="5" spans="1:2" x14ac:dyDescent="0.25">
      <c r="A5" s="3" t="s">
        <v>1035</v>
      </c>
      <c r="B5">
        <v>141955</v>
      </c>
    </row>
    <row r="6" spans="1:2" x14ac:dyDescent="0.25">
      <c r="A6" s="3" t="s">
        <v>1037</v>
      </c>
      <c r="B6">
        <v>181100</v>
      </c>
    </row>
    <row r="7" spans="1:2" x14ac:dyDescent="0.25">
      <c r="A7" s="3" t="s">
        <v>1052</v>
      </c>
      <c r="B7">
        <v>456000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B261-37B2-486C-BE69-C69BAF501998}">
  <dimension ref="A2:B9"/>
  <sheetViews>
    <sheetView topLeftCell="A4" workbookViewId="0">
      <selection activeCell="A2" sqref="A2:B9"/>
    </sheetView>
  </sheetViews>
  <sheetFormatPr defaultRowHeight="15" x14ac:dyDescent="0.25"/>
  <cols>
    <col min="1" max="1" width="14.5703125" bestFit="1" customWidth="1"/>
    <col min="2" max="2" width="14.85546875" customWidth="1"/>
  </cols>
  <sheetData>
    <row r="2" spans="1:2" x14ac:dyDescent="0.25">
      <c r="A2" t="s">
        <v>1057</v>
      </c>
      <c r="B2" t="s">
        <v>1058</v>
      </c>
    </row>
    <row r="3" spans="1:2" x14ac:dyDescent="0.25">
      <c r="A3" t="s">
        <v>1042</v>
      </c>
      <c r="B3">
        <v>70250</v>
      </c>
    </row>
    <row r="4" spans="1:2" x14ac:dyDescent="0.25">
      <c r="A4" t="s">
        <v>1043</v>
      </c>
      <c r="B4">
        <v>69440</v>
      </c>
    </row>
    <row r="5" spans="1:2" x14ac:dyDescent="0.25">
      <c r="A5" t="s">
        <v>1044</v>
      </c>
      <c r="B5">
        <v>58770</v>
      </c>
    </row>
    <row r="6" spans="1:2" x14ac:dyDescent="0.25">
      <c r="A6" t="s">
        <v>1045</v>
      </c>
      <c r="B6">
        <v>53835</v>
      </c>
    </row>
    <row r="7" spans="1:2" x14ac:dyDescent="0.25">
      <c r="A7" t="s">
        <v>1046</v>
      </c>
      <c r="B7">
        <v>66290</v>
      </c>
    </row>
    <row r="8" spans="1:2" x14ac:dyDescent="0.25">
      <c r="A8" t="s">
        <v>1047</v>
      </c>
      <c r="B8">
        <v>78815</v>
      </c>
    </row>
    <row r="9" spans="1:2" x14ac:dyDescent="0.25">
      <c r="A9" t="s">
        <v>1041</v>
      </c>
      <c r="B9">
        <v>58600</v>
      </c>
    </row>
  </sheetData>
  <sortState xmlns:xlrd2="http://schemas.microsoft.com/office/spreadsheetml/2017/richdata2" ref="A22:C28">
    <sortCondition ref="C22"/>
  </sortState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6FB-AC9B-4016-A8F7-4D87BD16D5BD}">
  <dimension ref="A15:D22"/>
  <sheetViews>
    <sheetView topLeftCell="A4" workbookViewId="0">
      <selection activeCell="G24" sqref="G24"/>
    </sheetView>
  </sheetViews>
  <sheetFormatPr defaultRowHeight="15" x14ac:dyDescent="0.25"/>
  <cols>
    <col min="1" max="1" width="14.28515625" bestFit="1" customWidth="1"/>
    <col min="2" max="2" width="12.7109375" bestFit="1" customWidth="1"/>
    <col min="3" max="3" width="9.85546875" customWidth="1"/>
    <col min="4" max="4" width="11.85546875" customWidth="1"/>
  </cols>
  <sheetData>
    <row r="15" spans="1:4" x14ac:dyDescent="0.25">
      <c r="A15" t="s">
        <v>1055</v>
      </c>
      <c r="B15" t="s">
        <v>11</v>
      </c>
      <c r="C15" t="s">
        <v>14</v>
      </c>
      <c r="D15" t="s">
        <v>16</v>
      </c>
    </row>
    <row r="16" spans="1:4" x14ac:dyDescent="0.25">
      <c r="A16" t="s">
        <v>1042</v>
      </c>
      <c r="B16">
        <v>122</v>
      </c>
      <c r="C16">
        <v>133</v>
      </c>
      <c r="D16">
        <v>130</v>
      </c>
    </row>
    <row r="17" spans="1:4" x14ac:dyDescent="0.25">
      <c r="A17" t="s">
        <v>1043</v>
      </c>
      <c r="B17">
        <v>145</v>
      </c>
      <c r="C17">
        <v>120</v>
      </c>
      <c r="D17">
        <v>132</v>
      </c>
    </row>
    <row r="18" spans="1:4" x14ac:dyDescent="0.25">
      <c r="A18" t="s">
        <v>1044</v>
      </c>
      <c r="B18">
        <v>96</v>
      </c>
      <c r="C18">
        <v>138</v>
      </c>
      <c r="D18">
        <v>122</v>
      </c>
    </row>
    <row r="19" spans="1:4" x14ac:dyDescent="0.25">
      <c r="A19" t="s">
        <v>1045</v>
      </c>
      <c r="B19">
        <v>96</v>
      </c>
      <c r="C19">
        <v>129</v>
      </c>
      <c r="D19">
        <v>76</v>
      </c>
    </row>
    <row r="20" spans="1:4" x14ac:dyDescent="0.25">
      <c r="A20" t="s">
        <v>1046</v>
      </c>
      <c r="B20">
        <v>117</v>
      </c>
      <c r="C20">
        <v>132</v>
      </c>
      <c r="D20">
        <v>124</v>
      </c>
    </row>
    <row r="21" spans="1:4" x14ac:dyDescent="0.25">
      <c r="A21" t="s">
        <v>1047</v>
      </c>
      <c r="B21">
        <v>122</v>
      </c>
      <c r="C21">
        <v>112</v>
      </c>
      <c r="D21">
        <v>139</v>
      </c>
    </row>
    <row r="22" spans="1:4" x14ac:dyDescent="0.25">
      <c r="A22" t="s">
        <v>1041</v>
      </c>
      <c r="B22">
        <v>73</v>
      </c>
      <c r="C22">
        <v>130</v>
      </c>
      <c r="D22">
        <v>126</v>
      </c>
    </row>
  </sheetData>
  <sortState xmlns:xlrd2="http://schemas.microsoft.com/office/spreadsheetml/2017/richdata2" ref="A3:E9">
    <sortCondition ref="E3:E9"/>
  </sortState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ED3D-D036-4F50-9ACA-48935518E578}">
  <dimension ref="A13:D20"/>
  <sheetViews>
    <sheetView topLeftCell="A7" workbookViewId="0">
      <selection activeCell="J27" sqref="J27"/>
    </sheetView>
  </sheetViews>
  <sheetFormatPr defaultRowHeight="15" x14ac:dyDescent="0.25"/>
  <cols>
    <col min="1" max="1" width="26.7109375" bestFit="1" customWidth="1"/>
    <col min="2" max="2" width="18.140625" bestFit="1" customWidth="1"/>
    <col min="3" max="3" width="9.85546875" customWidth="1"/>
    <col min="4" max="4" width="11.85546875" customWidth="1"/>
  </cols>
  <sheetData>
    <row r="13" spans="1:4" x14ac:dyDescent="0.25">
      <c r="A13" t="s">
        <v>1055</v>
      </c>
      <c r="B13" t="s">
        <v>11</v>
      </c>
      <c r="C13" t="s">
        <v>14</v>
      </c>
      <c r="D13" t="s">
        <v>16</v>
      </c>
    </row>
    <row r="14" spans="1:4" x14ac:dyDescent="0.25">
      <c r="A14" t="s">
        <v>1042</v>
      </c>
      <c r="B14">
        <v>28685</v>
      </c>
      <c r="C14">
        <v>18275</v>
      </c>
      <c r="D14">
        <v>23290</v>
      </c>
    </row>
    <row r="15" spans="1:4" x14ac:dyDescent="0.25">
      <c r="A15" t="s">
        <v>1043</v>
      </c>
      <c r="B15">
        <v>20355</v>
      </c>
      <c r="C15">
        <v>23725</v>
      </c>
      <c r="D15">
        <v>25360</v>
      </c>
    </row>
    <row r="16" spans="1:4" x14ac:dyDescent="0.25">
      <c r="A16" t="s">
        <v>1044</v>
      </c>
      <c r="B16">
        <v>15285</v>
      </c>
      <c r="C16">
        <v>23260</v>
      </c>
      <c r="D16">
        <v>20225</v>
      </c>
    </row>
    <row r="17" spans="1:4" x14ac:dyDescent="0.25">
      <c r="A17" t="s">
        <v>1045</v>
      </c>
      <c r="B17">
        <v>18380</v>
      </c>
      <c r="C17">
        <v>21190</v>
      </c>
      <c r="D17">
        <v>14265</v>
      </c>
    </row>
    <row r="18" spans="1:4" x14ac:dyDescent="0.25">
      <c r="A18" t="s">
        <v>1046</v>
      </c>
      <c r="B18">
        <v>25395</v>
      </c>
      <c r="C18">
        <v>23455</v>
      </c>
      <c r="D18">
        <v>17440</v>
      </c>
    </row>
    <row r="19" spans="1:4" x14ac:dyDescent="0.25">
      <c r="A19" t="s">
        <v>1047</v>
      </c>
      <c r="B19">
        <v>23205</v>
      </c>
      <c r="C19">
        <v>23480</v>
      </c>
      <c r="D19">
        <v>32130</v>
      </c>
    </row>
    <row r="20" spans="1:4" x14ac:dyDescent="0.25">
      <c r="A20" t="s">
        <v>1041</v>
      </c>
      <c r="B20">
        <v>12210</v>
      </c>
      <c r="C20">
        <v>22195</v>
      </c>
      <c r="D20">
        <v>24195</v>
      </c>
    </row>
  </sheetData>
  <sortState xmlns:xlrd2="http://schemas.microsoft.com/office/spreadsheetml/2017/richdata2" ref="A3:E9">
    <sortCondition ref="E3:E9"/>
  </sortState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C8B-183E-4F92-8157-FD94EBBB8089}">
  <dimension ref="A3:E12"/>
  <sheetViews>
    <sheetView workbookViewId="0">
      <selection activeCell="F20" sqref="F20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8" bestFit="1" customWidth="1"/>
    <col min="4" max="4" width="10" bestFit="1" customWidth="1"/>
    <col min="5" max="5" width="10.7109375" bestFit="1" customWidth="1"/>
  </cols>
  <sheetData>
    <row r="3" spans="1:5" x14ac:dyDescent="0.25">
      <c r="B3" s="2" t="s">
        <v>1017</v>
      </c>
    </row>
    <row r="4" spans="1:5" x14ac:dyDescent="0.25">
      <c r="B4" t="s">
        <v>11</v>
      </c>
      <c r="C4" t="s">
        <v>14</v>
      </c>
      <c r="D4" t="s">
        <v>16</v>
      </c>
      <c r="E4" t="s">
        <v>1016</v>
      </c>
    </row>
    <row r="5" spans="1:5" x14ac:dyDescent="0.25">
      <c r="A5" t="s">
        <v>1034</v>
      </c>
      <c r="B5">
        <v>771</v>
      </c>
      <c r="C5">
        <v>894</v>
      </c>
      <c r="D5">
        <v>849</v>
      </c>
      <c r="E5">
        <v>2514</v>
      </c>
    </row>
    <row r="11" spans="1:5" x14ac:dyDescent="0.25">
      <c r="B11" t="s">
        <v>1038</v>
      </c>
      <c r="C11" t="s">
        <v>11</v>
      </c>
      <c r="D11" t="s">
        <v>14</v>
      </c>
      <c r="E11" t="s">
        <v>16</v>
      </c>
    </row>
    <row r="12" spans="1:5" x14ac:dyDescent="0.25">
      <c r="B12" t="s">
        <v>1034</v>
      </c>
      <c r="C12">
        <v>771</v>
      </c>
      <c r="D12">
        <v>894</v>
      </c>
      <c r="E12">
        <v>849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EAD2-FDE6-46E1-B9CD-CE7166CCB1CF}">
  <dimension ref="A3:B7"/>
  <sheetViews>
    <sheetView workbookViewId="0">
      <selection activeCell="J27" sqref="J27"/>
    </sheetView>
  </sheetViews>
  <sheetFormatPr defaultRowHeight="15" x14ac:dyDescent="0.25"/>
  <cols>
    <col min="1" max="1" width="16.7109375" bestFit="1" customWidth="1"/>
    <col min="2" max="2" width="19.7109375" bestFit="1" customWidth="1"/>
  </cols>
  <sheetData>
    <row r="3" spans="1:2" x14ac:dyDescent="0.25">
      <c r="A3" s="2" t="s">
        <v>1015</v>
      </c>
      <c r="B3" t="s">
        <v>1018</v>
      </c>
    </row>
    <row r="4" spans="1:2" x14ac:dyDescent="0.25">
      <c r="A4" s="3" t="s">
        <v>1039</v>
      </c>
      <c r="B4">
        <v>132945</v>
      </c>
    </row>
    <row r="5" spans="1:2" x14ac:dyDescent="0.25">
      <c r="A5" s="3" t="s">
        <v>1035</v>
      </c>
      <c r="B5">
        <v>141955</v>
      </c>
    </row>
    <row r="6" spans="1:2" x14ac:dyDescent="0.25">
      <c r="A6" s="3" t="s">
        <v>1037</v>
      </c>
      <c r="B6">
        <v>181100</v>
      </c>
    </row>
    <row r="7" spans="1:2" x14ac:dyDescent="0.25">
      <c r="A7" s="3" t="s">
        <v>1016</v>
      </c>
      <c r="B7">
        <v>456000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44F9-7EF8-4484-8CB6-183FFE174EE9}">
  <dimension ref="A2:E57"/>
  <sheetViews>
    <sheetView topLeftCell="A34" workbookViewId="0">
      <selection activeCell="A19" sqref="A19:B22"/>
    </sheetView>
  </sheetViews>
  <sheetFormatPr defaultRowHeight="15" x14ac:dyDescent="0.25"/>
  <cols>
    <col min="1" max="1" width="16.7109375" bestFit="1" customWidth="1"/>
    <col min="2" max="2" width="14.85546875" bestFit="1" customWidth="1"/>
    <col min="3" max="3" width="24.28515625" bestFit="1" customWidth="1"/>
    <col min="4" max="4" width="10" bestFit="1" customWidth="1"/>
    <col min="5" max="5" width="10.7109375" bestFit="1" customWidth="1"/>
  </cols>
  <sheetData>
    <row r="2" spans="1:4" x14ac:dyDescent="0.25">
      <c r="A2" t="s">
        <v>1038</v>
      </c>
      <c r="B2" t="s">
        <v>11</v>
      </c>
    </row>
    <row r="3" spans="1:4" x14ac:dyDescent="0.25">
      <c r="A3" t="s">
        <v>1036</v>
      </c>
      <c r="B3">
        <v>246</v>
      </c>
    </row>
    <row r="4" spans="1:4" x14ac:dyDescent="0.25">
      <c r="A4" t="s">
        <v>1035</v>
      </c>
      <c r="B4">
        <v>218</v>
      </c>
    </row>
    <row r="5" spans="1:4" x14ac:dyDescent="0.25">
      <c r="A5" t="s">
        <v>1037</v>
      </c>
      <c r="B5">
        <v>307</v>
      </c>
    </row>
    <row r="15" spans="1:4" x14ac:dyDescent="0.25">
      <c r="B15" s="6"/>
      <c r="C15" s="6"/>
      <c r="D15" s="6"/>
    </row>
    <row r="16" spans="1:4" x14ac:dyDescent="0.25">
      <c r="B16" s="6"/>
      <c r="C16" s="6"/>
      <c r="D16" s="6"/>
    </row>
    <row r="17" spans="1:4" x14ac:dyDescent="0.25">
      <c r="B17" s="6"/>
      <c r="C17" s="6"/>
      <c r="D17" s="6"/>
    </row>
    <row r="18" spans="1:4" x14ac:dyDescent="0.25">
      <c r="B18" s="6"/>
      <c r="C18" s="6"/>
      <c r="D18" s="6"/>
    </row>
    <row r="19" spans="1:4" x14ac:dyDescent="0.25">
      <c r="A19" t="s">
        <v>1038</v>
      </c>
      <c r="B19" t="s">
        <v>14</v>
      </c>
    </row>
    <row r="20" spans="1:4" x14ac:dyDescent="0.25">
      <c r="A20" t="s">
        <v>1036</v>
      </c>
      <c r="B20">
        <v>224</v>
      </c>
    </row>
    <row r="21" spans="1:4" x14ac:dyDescent="0.25">
      <c r="A21" t="s">
        <v>1035</v>
      </c>
      <c r="B21">
        <v>296</v>
      </c>
    </row>
    <row r="22" spans="1:4" x14ac:dyDescent="0.25">
      <c r="A22" t="s">
        <v>1037</v>
      </c>
      <c r="B22">
        <v>374</v>
      </c>
    </row>
    <row r="39" spans="1:2" x14ac:dyDescent="0.25">
      <c r="A39" t="s">
        <v>1038</v>
      </c>
      <c r="B39" t="s">
        <v>16</v>
      </c>
    </row>
    <row r="40" spans="1:2" x14ac:dyDescent="0.25">
      <c r="A40" t="s">
        <v>1036</v>
      </c>
      <c r="B40">
        <v>215</v>
      </c>
    </row>
    <row r="41" spans="1:2" x14ac:dyDescent="0.25">
      <c r="A41" t="s">
        <v>1035</v>
      </c>
      <c r="B41">
        <v>259</v>
      </c>
    </row>
    <row r="42" spans="1:2" x14ac:dyDescent="0.25">
      <c r="A42" t="s">
        <v>1037</v>
      </c>
      <c r="B42">
        <v>375</v>
      </c>
    </row>
    <row r="54" spans="3:5" x14ac:dyDescent="0.25">
      <c r="C54" s="6"/>
      <c r="D54" s="6"/>
      <c r="E54" s="6"/>
    </row>
    <row r="55" spans="3:5" x14ac:dyDescent="0.25">
      <c r="C55" s="6"/>
      <c r="D55" s="6"/>
      <c r="E55" s="6"/>
    </row>
    <row r="56" spans="3:5" x14ac:dyDescent="0.25">
      <c r="C56" s="6"/>
      <c r="D56" s="6"/>
      <c r="E56" s="6"/>
    </row>
    <row r="57" spans="3:5" x14ac:dyDescent="0.25">
      <c r="C57" s="6"/>
      <c r="D57" s="6"/>
      <c r="E57" s="6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6F8E-1E73-438E-8FCE-FD0D0F1AAEAF}">
  <dimension ref="A3:E8"/>
  <sheetViews>
    <sheetView workbookViewId="0">
      <selection activeCell="D26" sqref="D26"/>
    </sheetView>
  </sheetViews>
  <sheetFormatPr defaultRowHeight="15" x14ac:dyDescent="0.25"/>
  <cols>
    <col min="1" max="1" width="19.7109375" bestFit="1" customWidth="1"/>
    <col min="2" max="2" width="15.5703125" bestFit="1" customWidth="1"/>
    <col min="3" max="3" width="8" bestFit="1" customWidth="1"/>
    <col min="4" max="4" width="10" bestFit="1" customWidth="1"/>
    <col min="5" max="5" width="10.7109375" bestFit="1" customWidth="1"/>
  </cols>
  <sheetData>
    <row r="3" spans="1:5" x14ac:dyDescent="0.25">
      <c r="A3" s="2" t="s">
        <v>1018</v>
      </c>
      <c r="B3" s="2" t="s">
        <v>1017</v>
      </c>
    </row>
    <row r="4" spans="1:5" x14ac:dyDescent="0.25">
      <c r="A4" s="2" t="s">
        <v>1015</v>
      </c>
      <c r="B4" t="s">
        <v>11</v>
      </c>
      <c r="C4" t="s">
        <v>14</v>
      </c>
      <c r="D4" t="s">
        <v>16</v>
      </c>
      <c r="E4" t="s">
        <v>1016</v>
      </c>
    </row>
    <row r="5" spans="1:5" x14ac:dyDescent="0.25">
      <c r="A5" s="3" t="s">
        <v>1039</v>
      </c>
      <c r="B5">
        <v>45710</v>
      </c>
      <c r="C5">
        <v>48670</v>
      </c>
      <c r="D5">
        <v>38565</v>
      </c>
      <c r="E5">
        <v>132945</v>
      </c>
    </row>
    <row r="6" spans="1:5" x14ac:dyDescent="0.25">
      <c r="A6" s="3" t="s">
        <v>1035</v>
      </c>
      <c r="B6">
        <v>45215</v>
      </c>
      <c r="C6">
        <v>47365</v>
      </c>
      <c r="D6">
        <v>49375</v>
      </c>
      <c r="E6">
        <v>141955</v>
      </c>
    </row>
    <row r="7" spans="1:5" x14ac:dyDescent="0.25">
      <c r="A7" s="3" t="s">
        <v>1037</v>
      </c>
      <c r="B7">
        <v>52590</v>
      </c>
      <c r="C7">
        <v>59545</v>
      </c>
      <c r="D7">
        <v>68965</v>
      </c>
      <c r="E7">
        <v>181100</v>
      </c>
    </row>
    <row r="8" spans="1:5" x14ac:dyDescent="0.25">
      <c r="A8" s="3" t="s">
        <v>1016</v>
      </c>
      <c r="B8">
        <v>143515</v>
      </c>
      <c r="C8">
        <v>155580</v>
      </c>
      <c r="D8">
        <v>156905</v>
      </c>
      <c r="E8">
        <v>456000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340-1774-42C6-85CA-95B9DCF4EBE9}">
  <dimension ref="B5:C21"/>
  <sheetViews>
    <sheetView topLeftCell="A4" workbookViewId="0">
      <selection activeCell="K24" sqref="K24"/>
    </sheetView>
  </sheetViews>
  <sheetFormatPr defaultRowHeight="15" x14ac:dyDescent="0.25"/>
  <cols>
    <col min="2" max="2" width="17" bestFit="1" customWidth="1"/>
    <col min="3" max="3" width="19.7109375" bestFit="1" customWidth="1"/>
  </cols>
  <sheetData>
    <row r="5" spans="2:3" x14ac:dyDescent="0.25">
      <c r="B5" s="2" t="s">
        <v>1015</v>
      </c>
      <c r="C5" t="s">
        <v>1018</v>
      </c>
    </row>
    <row r="6" spans="2:3" x14ac:dyDescent="0.25">
      <c r="B6" s="3" t="s">
        <v>1020</v>
      </c>
      <c r="C6">
        <v>454470</v>
      </c>
    </row>
    <row r="7" spans="2:3" x14ac:dyDescent="0.25">
      <c r="B7" s="4" t="s">
        <v>1021</v>
      </c>
      <c r="C7">
        <v>35450</v>
      </c>
    </row>
    <row r="8" spans="2:3" x14ac:dyDescent="0.25">
      <c r="B8" s="4" t="s">
        <v>1022</v>
      </c>
      <c r="C8">
        <v>44060</v>
      </c>
    </row>
    <row r="9" spans="2:3" x14ac:dyDescent="0.25">
      <c r="B9" s="4" t="s">
        <v>1023</v>
      </c>
      <c r="C9">
        <v>28990</v>
      </c>
    </row>
    <row r="10" spans="2:3" x14ac:dyDescent="0.25">
      <c r="B10" s="4" t="s">
        <v>1024</v>
      </c>
      <c r="C10">
        <v>33870</v>
      </c>
    </row>
    <row r="11" spans="2:3" x14ac:dyDescent="0.25">
      <c r="B11" s="4" t="s">
        <v>1025</v>
      </c>
      <c r="C11">
        <v>53150</v>
      </c>
    </row>
    <row r="12" spans="2:3" x14ac:dyDescent="0.25">
      <c r="B12" s="4" t="s">
        <v>1026</v>
      </c>
      <c r="C12">
        <v>36715</v>
      </c>
    </row>
    <row r="13" spans="2:3" x14ac:dyDescent="0.25">
      <c r="B13" s="4" t="s">
        <v>1027</v>
      </c>
      <c r="C13">
        <v>35465</v>
      </c>
    </row>
    <row r="14" spans="2:3" x14ac:dyDescent="0.25">
      <c r="B14" s="4" t="s">
        <v>1028</v>
      </c>
      <c r="C14">
        <v>36960</v>
      </c>
    </row>
    <row r="15" spans="2:3" x14ac:dyDescent="0.25">
      <c r="B15" s="4" t="s">
        <v>1029</v>
      </c>
      <c r="C15">
        <v>23620</v>
      </c>
    </row>
    <row r="16" spans="2:3" x14ac:dyDescent="0.25">
      <c r="B16" s="4" t="s">
        <v>1030</v>
      </c>
      <c r="C16">
        <v>46580</v>
      </c>
    </row>
    <row r="17" spans="2:3" x14ac:dyDescent="0.25">
      <c r="B17" s="4" t="s">
        <v>1031</v>
      </c>
      <c r="C17">
        <v>34920</v>
      </c>
    </row>
    <row r="18" spans="2:3" x14ac:dyDescent="0.25">
      <c r="B18" s="4" t="s">
        <v>1032</v>
      </c>
      <c r="C18">
        <v>44690</v>
      </c>
    </row>
    <row r="19" spans="2:3" x14ac:dyDescent="0.25">
      <c r="B19" s="3" t="s">
        <v>1033</v>
      </c>
      <c r="C19">
        <v>1530</v>
      </c>
    </row>
    <row r="20" spans="2:3" x14ac:dyDescent="0.25">
      <c r="B20" s="4" t="s">
        <v>1021</v>
      </c>
      <c r="C20">
        <v>1530</v>
      </c>
    </row>
    <row r="21" spans="2:3" x14ac:dyDescent="0.25">
      <c r="B21" s="3" t="s">
        <v>1016</v>
      </c>
      <c r="C21">
        <v>456000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20"/>
  <sheetViews>
    <sheetView tabSelected="1" topLeftCell="E4" workbookViewId="0">
      <selection activeCell="P27" sqref="P27"/>
    </sheetView>
  </sheetViews>
  <sheetFormatPr defaultRowHeight="15" x14ac:dyDescent="0.25"/>
  <cols>
    <col min="1" max="1" width="19.7109375" bestFit="1" customWidth="1"/>
    <col min="2" max="2" width="20.28515625" bestFit="1" customWidth="1"/>
    <col min="3" max="3" width="8" bestFit="1" customWidth="1"/>
    <col min="4" max="4" width="10" bestFit="1" customWidth="1"/>
    <col min="5" max="5" width="11.28515625" bestFit="1" customWidth="1"/>
  </cols>
  <sheetData>
    <row r="3" spans="1:5" x14ac:dyDescent="0.25">
      <c r="A3" s="2" t="s">
        <v>1018</v>
      </c>
      <c r="B3" s="2" t="s">
        <v>1050</v>
      </c>
    </row>
    <row r="4" spans="1:5" x14ac:dyDescent="0.25">
      <c r="A4" s="2" t="s">
        <v>1051</v>
      </c>
      <c r="B4" t="s">
        <v>11</v>
      </c>
      <c r="C4" t="s">
        <v>14</v>
      </c>
      <c r="D4" t="s">
        <v>16</v>
      </c>
      <c r="E4" t="s">
        <v>1052</v>
      </c>
    </row>
    <row r="5" spans="1:5" x14ac:dyDescent="0.25">
      <c r="A5" s="3" t="s">
        <v>1020</v>
      </c>
    </row>
    <row r="6" spans="1:5" x14ac:dyDescent="0.25">
      <c r="A6" s="10" t="s">
        <v>1021</v>
      </c>
      <c r="B6">
        <v>12430</v>
      </c>
      <c r="C6">
        <v>13125</v>
      </c>
      <c r="D6">
        <v>9895</v>
      </c>
      <c r="E6">
        <v>35450</v>
      </c>
    </row>
    <row r="7" spans="1:5" x14ac:dyDescent="0.25">
      <c r="A7" s="10" t="s">
        <v>1022</v>
      </c>
      <c r="B7">
        <v>14035</v>
      </c>
      <c r="C7">
        <v>14560</v>
      </c>
      <c r="D7">
        <v>15465</v>
      </c>
      <c r="E7">
        <v>44060</v>
      </c>
    </row>
    <row r="8" spans="1:5" x14ac:dyDescent="0.25">
      <c r="A8" s="10" t="s">
        <v>1023</v>
      </c>
      <c r="B8">
        <v>10545</v>
      </c>
      <c r="C8">
        <v>15065</v>
      </c>
      <c r="D8">
        <v>3380</v>
      </c>
      <c r="E8">
        <v>28990</v>
      </c>
    </row>
    <row r="9" spans="1:5" x14ac:dyDescent="0.25">
      <c r="A9" s="10" t="s">
        <v>1024</v>
      </c>
      <c r="B9">
        <v>11905</v>
      </c>
      <c r="C9">
        <v>13940</v>
      </c>
      <c r="D9">
        <v>8025</v>
      </c>
      <c r="E9">
        <v>33870</v>
      </c>
    </row>
    <row r="10" spans="1:5" x14ac:dyDescent="0.25">
      <c r="A10" s="10" t="s">
        <v>1025</v>
      </c>
      <c r="B10">
        <v>12450</v>
      </c>
      <c r="C10">
        <v>17455</v>
      </c>
      <c r="D10">
        <v>23245</v>
      </c>
      <c r="E10">
        <v>53150</v>
      </c>
    </row>
    <row r="11" spans="1:5" x14ac:dyDescent="0.25">
      <c r="A11" s="10" t="s">
        <v>1026</v>
      </c>
      <c r="B11">
        <v>10995</v>
      </c>
      <c r="C11">
        <v>10170</v>
      </c>
      <c r="D11">
        <v>15550</v>
      </c>
      <c r="E11">
        <v>36715</v>
      </c>
    </row>
    <row r="12" spans="1:5" x14ac:dyDescent="0.25">
      <c r="A12" s="10" t="s">
        <v>1027</v>
      </c>
      <c r="B12">
        <v>16090</v>
      </c>
      <c r="C12">
        <v>8250</v>
      </c>
      <c r="D12">
        <v>11125</v>
      </c>
      <c r="E12">
        <v>35465</v>
      </c>
    </row>
    <row r="13" spans="1:5" x14ac:dyDescent="0.25">
      <c r="A13" s="10" t="s">
        <v>1028</v>
      </c>
      <c r="B13">
        <v>9790</v>
      </c>
      <c r="C13">
        <v>12455</v>
      </c>
      <c r="D13">
        <v>14715</v>
      </c>
      <c r="E13">
        <v>36960</v>
      </c>
    </row>
    <row r="14" spans="1:5" x14ac:dyDescent="0.25">
      <c r="A14" s="10" t="s">
        <v>1029</v>
      </c>
      <c r="B14">
        <v>6320</v>
      </c>
      <c r="C14">
        <v>9975</v>
      </c>
      <c r="D14">
        <v>7325</v>
      </c>
      <c r="E14">
        <v>23620</v>
      </c>
    </row>
    <row r="15" spans="1:5" x14ac:dyDescent="0.25">
      <c r="A15" s="10" t="s">
        <v>1030</v>
      </c>
      <c r="B15">
        <v>15355</v>
      </c>
      <c r="C15">
        <v>13315</v>
      </c>
      <c r="D15">
        <v>17910</v>
      </c>
      <c r="E15">
        <v>46580</v>
      </c>
    </row>
    <row r="16" spans="1:5" x14ac:dyDescent="0.25">
      <c r="A16" s="10" t="s">
        <v>1031</v>
      </c>
      <c r="B16">
        <v>9700</v>
      </c>
      <c r="C16">
        <v>15200</v>
      </c>
      <c r="D16">
        <v>10020</v>
      </c>
      <c r="E16">
        <v>34920</v>
      </c>
    </row>
    <row r="17" spans="1:5" x14ac:dyDescent="0.25">
      <c r="A17" s="10" t="s">
        <v>1032</v>
      </c>
      <c r="B17">
        <v>12400</v>
      </c>
      <c r="C17">
        <v>12070</v>
      </c>
      <c r="D17">
        <v>20220</v>
      </c>
      <c r="E17">
        <v>44690</v>
      </c>
    </row>
    <row r="18" spans="1:5" x14ac:dyDescent="0.25">
      <c r="A18" s="3" t="s">
        <v>1033</v>
      </c>
    </row>
    <row r="19" spans="1:5" x14ac:dyDescent="0.25">
      <c r="A19" s="10" t="s">
        <v>1021</v>
      </c>
      <c r="B19">
        <v>1500</v>
      </c>
      <c r="D19">
        <v>30</v>
      </c>
      <c r="E19">
        <v>1530</v>
      </c>
    </row>
    <row r="20" spans="1:5" x14ac:dyDescent="0.25">
      <c r="A20" s="3" t="s">
        <v>1052</v>
      </c>
      <c r="B20">
        <v>143515</v>
      </c>
      <c r="C20">
        <v>155580</v>
      </c>
      <c r="D20">
        <v>156905</v>
      </c>
      <c r="E20">
        <v>456000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D73-9A88-4121-8288-4EE466CFE382}">
  <dimension ref="A3:F5"/>
  <sheetViews>
    <sheetView workbookViewId="0">
      <selection activeCell="G29" sqref="G29"/>
    </sheetView>
  </sheetViews>
  <sheetFormatPr defaultRowHeight="15" x14ac:dyDescent="0.25"/>
  <cols>
    <col min="1" max="1" width="14.85546875" bestFit="1" customWidth="1"/>
    <col min="2" max="2" width="20.28515625" bestFit="1" customWidth="1"/>
    <col min="3" max="4" width="4" bestFit="1" customWidth="1"/>
    <col min="5" max="5" width="5" bestFit="1" customWidth="1"/>
    <col min="6" max="6" width="11.28515625" bestFit="1" customWidth="1"/>
    <col min="7" max="8" width="20.28515625" bestFit="1" customWidth="1"/>
    <col min="9" max="9" width="19.7109375" bestFit="1" customWidth="1"/>
    <col min="10" max="10" width="25" bestFit="1" customWidth="1"/>
    <col min="11" max="11" width="6.7109375" bestFit="1" customWidth="1"/>
    <col min="12" max="12" width="4" bestFit="1" customWidth="1"/>
    <col min="13" max="13" width="6.7109375" bestFit="1" customWidth="1"/>
    <col min="14" max="14" width="4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4" bestFit="1" customWidth="1"/>
    <col min="19" max="19" width="6.7109375" bestFit="1" customWidth="1"/>
    <col min="20" max="20" width="5" bestFit="1" customWidth="1"/>
    <col min="21" max="21" width="7.7109375" bestFit="1" customWidth="1"/>
    <col min="22" max="22" width="5" bestFit="1" customWidth="1"/>
    <col min="23" max="23" width="7.7109375" bestFit="1" customWidth="1"/>
    <col min="24" max="24" width="5" bestFit="1" customWidth="1"/>
    <col min="25" max="25" width="7.7109375" bestFit="1" customWidth="1"/>
    <col min="26" max="26" width="5" bestFit="1" customWidth="1"/>
    <col min="27" max="27" width="7.7109375" bestFit="1" customWidth="1"/>
    <col min="28" max="28" width="5" bestFit="1" customWidth="1"/>
    <col min="29" max="29" width="7.7109375" bestFit="1" customWidth="1"/>
    <col min="30" max="30" width="5" bestFit="1" customWidth="1"/>
    <col min="31" max="31" width="7.7109375" bestFit="1" customWidth="1"/>
    <col min="32" max="32" width="5" bestFit="1" customWidth="1"/>
    <col min="33" max="33" width="7.7109375" bestFit="1" customWidth="1"/>
    <col min="34" max="34" width="5" bestFit="1" customWidth="1"/>
    <col min="35" max="35" width="7.7109375" bestFit="1" customWidth="1"/>
    <col min="36" max="36" width="5" bestFit="1" customWidth="1"/>
    <col min="37" max="37" width="7.7109375" bestFit="1" customWidth="1"/>
    <col min="38" max="38" width="5" bestFit="1" customWidth="1"/>
    <col min="39" max="39" width="7.7109375" bestFit="1" customWidth="1"/>
    <col min="40" max="40" width="5" bestFit="1" customWidth="1"/>
    <col min="41" max="41" width="7.7109375" bestFit="1" customWidth="1"/>
    <col min="42" max="42" width="5" bestFit="1" customWidth="1"/>
    <col min="43" max="43" width="7.7109375" bestFit="1" customWidth="1"/>
    <col min="44" max="44" width="5" bestFit="1" customWidth="1"/>
    <col min="45" max="45" width="7.7109375" bestFit="1" customWidth="1"/>
    <col min="46" max="46" width="5" bestFit="1" customWidth="1"/>
    <col min="47" max="47" width="7.7109375" bestFit="1" customWidth="1"/>
    <col min="48" max="48" width="5" bestFit="1" customWidth="1"/>
    <col min="49" max="49" width="7.7109375" bestFit="1" customWidth="1"/>
    <col min="50" max="50" width="5" bestFit="1" customWidth="1"/>
    <col min="51" max="51" width="7.7109375" bestFit="1" customWidth="1"/>
    <col min="52" max="52" width="5" bestFit="1" customWidth="1"/>
    <col min="53" max="53" width="7.7109375" bestFit="1" customWidth="1"/>
    <col min="54" max="54" width="5" bestFit="1" customWidth="1"/>
    <col min="55" max="55" width="7.7109375" bestFit="1" customWidth="1"/>
    <col min="56" max="56" width="5" bestFit="1" customWidth="1"/>
    <col min="57" max="57" width="7.7109375" bestFit="1" customWidth="1"/>
    <col min="58" max="58" width="5" bestFit="1" customWidth="1"/>
    <col min="59" max="59" width="7.7109375" bestFit="1" customWidth="1"/>
    <col min="60" max="60" width="5" bestFit="1" customWidth="1"/>
    <col min="61" max="61" width="7.7109375" bestFit="1" customWidth="1"/>
    <col min="62" max="62" width="5" bestFit="1" customWidth="1"/>
    <col min="63" max="63" width="7.7109375" bestFit="1" customWidth="1"/>
    <col min="64" max="64" width="5" bestFit="1" customWidth="1"/>
    <col min="65" max="65" width="7.7109375" bestFit="1" customWidth="1"/>
    <col min="66" max="66" width="5" bestFit="1" customWidth="1"/>
    <col min="67" max="67" width="7.7109375" bestFit="1" customWidth="1"/>
    <col min="68" max="68" width="5" bestFit="1" customWidth="1"/>
    <col min="69" max="69" width="7.7109375" bestFit="1" customWidth="1"/>
    <col min="70" max="70" width="5" bestFit="1" customWidth="1"/>
    <col min="71" max="71" width="7.7109375" bestFit="1" customWidth="1"/>
    <col min="72" max="72" width="5" bestFit="1" customWidth="1"/>
    <col min="73" max="73" width="7.7109375" bestFit="1" customWidth="1"/>
    <col min="74" max="74" width="5" bestFit="1" customWidth="1"/>
    <col min="75" max="75" width="7.7109375" bestFit="1" customWidth="1"/>
    <col min="76" max="76" width="5" bestFit="1" customWidth="1"/>
    <col min="77" max="77" width="7.7109375" bestFit="1" customWidth="1"/>
    <col min="78" max="78" width="5" bestFit="1" customWidth="1"/>
    <col min="79" max="79" width="7.7109375" bestFit="1" customWidth="1"/>
    <col min="80" max="80" width="5" bestFit="1" customWidth="1"/>
    <col min="81" max="81" width="7.7109375" bestFit="1" customWidth="1"/>
    <col min="82" max="82" width="5" bestFit="1" customWidth="1"/>
    <col min="83" max="83" width="7.7109375" bestFit="1" customWidth="1"/>
    <col min="84" max="84" width="5" bestFit="1" customWidth="1"/>
    <col min="85" max="85" width="7.7109375" bestFit="1" customWidth="1"/>
    <col min="86" max="86" width="5" bestFit="1" customWidth="1"/>
    <col min="87" max="87" width="7.7109375" bestFit="1" customWidth="1"/>
    <col min="88" max="88" width="5" bestFit="1" customWidth="1"/>
    <col min="89" max="89" width="7.7109375" bestFit="1" customWidth="1"/>
    <col min="90" max="90" width="5" bestFit="1" customWidth="1"/>
    <col min="91" max="91" width="7.7109375" bestFit="1" customWidth="1"/>
    <col min="92" max="92" width="5" bestFit="1" customWidth="1"/>
    <col min="93" max="93" width="7.7109375" bestFit="1" customWidth="1"/>
    <col min="94" max="94" width="5" bestFit="1" customWidth="1"/>
    <col min="95" max="95" width="7.7109375" bestFit="1" customWidth="1"/>
    <col min="96" max="96" width="5" bestFit="1" customWidth="1"/>
    <col min="97" max="97" width="7.7109375" bestFit="1" customWidth="1"/>
    <col min="98" max="98" width="5" bestFit="1" customWidth="1"/>
    <col min="99" max="99" width="7.7109375" bestFit="1" customWidth="1"/>
    <col min="100" max="100" width="5" bestFit="1" customWidth="1"/>
    <col min="101" max="101" width="7.7109375" bestFit="1" customWidth="1"/>
    <col min="102" max="102" width="5" bestFit="1" customWidth="1"/>
    <col min="103" max="103" width="7.7109375" bestFit="1" customWidth="1"/>
    <col min="104" max="104" width="5" bestFit="1" customWidth="1"/>
    <col min="105" max="105" width="7.7109375" bestFit="1" customWidth="1"/>
    <col min="106" max="106" width="5" bestFit="1" customWidth="1"/>
    <col min="107" max="107" width="7.7109375" bestFit="1" customWidth="1"/>
    <col min="108" max="108" width="5" bestFit="1" customWidth="1"/>
    <col min="109" max="109" width="7.7109375" bestFit="1" customWidth="1"/>
    <col min="110" max="110" width="5" bestFit="1" customWidth="1"/>
    <col min="111" max="111" width="7.7109375" bestFit="1" customWidth="1"/>
    <col min="112" max="112" width="5" bestFit="1" customWidth="1"/>
    <col min="113" max="113" width="7.7109375" bestFit="1" customWidth="1"/>
    <col min="114" max="114" width="5" bestFit="1" customWidth="1"/>
    <col min="115" max="115" width="7.7109375" bestFit="1" customWidth="1"/>
    <col min="116" max="116" width="5" bestFit="1" customWidth="1"/>
    <col min="117" max="117" width="7.7109375" bestFit="1" customWidth="1"/>
    <col min="118" max="118" width="5" bestFit="1" customWidth="1"/>
    <col min="119" max="119" width="7.7109375" bestFit="1" customWidth="1"/>
    <col min="120" max="120" width="5" bestFit="1" customWidth="1"/>
    <col min="121" max="121" width="7.7109375" bestFit="1" customWidth="1"/>
    <col min="122" max="122" width="5" bestFit="1" customWidth="1"/>
    <col min="123" max="123" width="7.7109375" bestFit="1" customWidth="1"/>
    <col min="124" max="124" width="5" bestFit="1" customWidth="1"/>
    <col min="125" max="125" width="7.7109375" bestFit="1" customWidth="1"/>
    <col min="126" max="126" width="5" bestFit="1" customWidth="1"/>
    <col min="127" max="127" width="7.7109375" bestFit="1" customWidth="1"/>
    <col min="128" max="128" width="5" bestFit="1" customWidth="1"/>
    <col min="129" max="129" width="7.7109375" bestFit="1" customWidth="1"/>
    <col min="130" max="130" width="5" bestFit="1" customWidth="1"/>
    <col min="131" max="131" width="7.7109375" bestFit="1" customWidth="1"/>
    <col min="132" max="132" width="5" bestFit="1" customWidth="1"/>
    <col min="133" max="133" width="7.7109375" bestFit="1" customWidth="1"/>
    <col min="134" max="134" width="5" bestFit="1" customWidth="1"/>
    <col min="135" max="135" width="7.7109375" bestFit="1" customWidth="1"/>
    <col min="136" max="136" width="5" bestFit="1" customWidth="1"/>
    <col min="137" max="137" width="7.7109375" bestFit="1" customWidth="1"/>
    <col min="138" max="138" width="5" bestFit="1" customWidth="1"/>
    <col min="139" max="139" width="7.7109375" bestFit="1" customWidth="1"/>
    <col min="140" max="140" width="5" bestFit="1" customWidth="1"/>
    <col min="141" max="141" width="7.7109375" bestFit="1" customWidth="1"/>
    <col min="142" max="142" width="5" bestFit="1" customWidth="1"/>
    <col min="143" max="143" width="7.7109375" bestFit="1" customWidth="1"/>
    <col min="144" max="144" width="5" bestFit="1" customWidth="1"/>
    <col min="145" max="145" width="7.7109375" bestFit="1" customWidth="1"/>
    <col min="146" max="146" width="5" bestFit="1" customWidth="1"/>
    <col min="147" max="147" width="7.7109375" bestFit="1" customWidth="1"/>
    <col min="148" max="148" width="5" bestFit="1" customWidth="1"/>
    <col min="149" max="149" width="7.7109375" bestFit="1" customWidth="1"/>
    <col min="150" max="150" width="5" bestFit="1" customWidth="1"/>
    <col min="151" max="151" width="7.7109375" bestFit="1" customWidth="1"/>
    <col min="152" max="152" width="5" bestFit="1" customWidth="1"/>
    <col min="153" max="153" width="7.7109375" bestFit="1" customWidth="1"/>
    <col min="154" max="154" width="5" bestFit="1" customWidth="1"/>
    <col min="155" max="155" width="7.7109375" bestFit="1" customWidth="1"/>
    <col min="156" max="156" width="5" bestFit="1" customWidth="1"/>
    <col min="157" max="157" width="7.7109375" bestFit="1" customWidth="1"/>
    <col min="158" max="158" width="5" bestFit="1" customWidth="1"/>
    <col min="159" max="159" width="7.7109375" bestFit="1" customWidth="1"/>
    <col min="160" max="160" width="5" bestFit="1" customWidth="1"/>
    <col min="161" max="161" width="7.7109375" bestFit="1" customWidth="1"/>
    <col min="162" max="162" width="5" bestFit="1" customWidth="1"/>
    <col min="163" max="163" width="7.7109375" bestFit="1" customWidth="1"/>
    <col min="164" max="164" width="5" bestFit="1" customWidth="1"/>
    <col min="165" max="165" width="7.7109375" bestFit="1" customWidth="1"/>
    <col min="166" max="166" width="5" bestFit="1" customWidth="1"/>
    <col min="167" max="167" width="7.7109375" bestFit="1" customWidth="1"/>
    <col min="168" max="168" width="5" bestFit="1" customWidth="1"/>
    <col min="169" max="169" width="7.7109375" bestFit="1" customWidth="1"/>
    <col min="170" max="170" width="5" bestFit="1" customWidth="1"/>
    <col min="171" max="171" width="7.7109375" bestFit="1" customWidth="1"/>
    <col min="172" max="172" width="5" bestFit="1" customWidth="1"/>
    <col min="173" max="173" width="7.7109375" bestFit="1" customWidth="1"/>
    <col min="174" max="174" width="5" bestFit="1" customWidth="1"/>
    <col min="175" max="175" width="7.7109375" bestFit="1" customWidth="1"/>
    <col min="176" max="176" width="5" bestFit="1" customWidth="1"/>
    <col min="177" max="177" width="7.7109375" bestFit="1" customWidth="1"/>
    <col min="178" max="178" width="5" bestFit="1" customWidth="1"/>
    <col min="179" max="179" width="7.7109375" bestFit="1" customWidth="1"/>
    <col min="180" max="180" width="5" bestFit="1" customWidth="1"/>
    <col min="181" max="181" width="7.7109375" bestFit="1" customWidth="1"/>
    <col min="182" max="182" width="5" bestFit="1" customWidth="1"/>
    <col min="183" max="183" width="7.7109375" bestFit="1" customWidth="1"/>
    <col min="184" max="184" width="5" bestFit="1" customWidth="1"/>
    <col min="185" max="185" width="7.7109375" bestFit="1" customWidth="1"/>
    <col min="186" max="186" width="5" bestFit="1" customWidth="1"/>
    <col min="187" max="187" width="7.7109375" bestFit="1" customWidth="1"/>
    <col min="188" max="188" width="5" bestFit="1" customWidth="1"/>
    <col min="189" max="189" width="7.7109375" bestFit="1" customWidth="1"/>
    <col min="190" max="190" width="5" bestFit="1" customWidth="1"/>
    <col min="191" max="191" width="7.7109375" bestFit="1" customWidth="1"/>
    <col min="192" max="192" width="5" bestFit="1" customWidth="1"/>
    <col min="193" max="193" width="7.7109375" bestFit="1" customWidth="1"/>
    <col min="194" max="194" width="5" bestFit="1" customWidth="1"/>
    <col min="195" max="195" width="7.7109375" bestFit="1" customWidth="1"/>
    <col min="196" max="196" width="5" bestFit="1" customWidth="1"/>
    <col min="197" max="197" width="7.7109375" bestFit="1" customWidth="1"/>
    <col min="198" max="198" width="5" bestFit="1" customWidth="1"/>
    <col min="199" max="199" width="7.7109375" bestFit="1" customWidth="1"/>
    <col min="200" max="200" width="6" bestFit="1" customWidth="1"/>
    <col min="201" max="201" width="8.7109375" bestFit="1" customWidth="1"/>
    <col min="202" max="202" width="6" bestFit="1" customWidth="1"/>
    <col min="203" max="203" width="8.7109375" bestFit="1" customWidth="1"/>
    <col min="204" max="204" width="6" bestFit="1" customWidth="1"/>
    <col min="205" max="205" width="8.7109375" bestFit="1" customWidth="1"/>
    <col min="206" max="206" width="6" bestFit="1" customWidth="1"/>
    <col min="207" max="207" width="8.7109375" bestFit="1" customWidth="1"/>
    <col min="208" max="208" width="6" bestFit="1" customWidth="1"/>
    <col min="209" max="209" width="8.7109375" bestFit="1" customWidth="1"/>
    <col min="210" max="210" width="6" bestFit="1" customWidth="1"/>
    <col min="211" max="211" width="8.7109375" bestFit="1" customWidth="1"/>
    <col min="212" max="212" width="6" bestFit="1" customWidth="1"/>
    <col min="213" max="213" width="8.7109375" bestFit="1" customWidth="1"/>
    <col min="214" max="214" width="6" bestFit="1" customWidth="1"/>
    <col min="215" max="215" width="8.7109375" bestFit="1" customWidth="1"/>
    <col min="216" max="216" width="6" bestFit="1" customWidth="1"/>
    <col min="217" max="217" width="8.7109375" bestFit="1" customWidth="1"/>
    <col min="218" max="218" width="6" bestFit="1" customWidth="1"/>
    <col min="219" max="219" width="8.7109375" bestFit="1" customWidth="1"/>
    <col min="220" max="220" width="6" bestFit="1" customWidth="1"/>
    <col min="221" max="221" width="8.7109375" bestFit="1" customWidth="1"/>
    <col min="222" max="222" width="6" bestFit="1" customWidth="1"/>
    <col min="223" max="223" width="8.7109375" bestFit="1" customWidth="1"/>
    <col min="224" max="224" width="6" bestFit="1" customWidth="1"/>
    <col min="225" max="225" width="8.7109375" bestFit="1" customWidth="1"/>
    <col min="226" max="226" width="6" bestFit="1" customWidth="1"/>
    <col min="227" max="227" width="8.7109375" bestFit="1" customWidth="1"/>
    <col min="228" max="228" width="6" bestFit="1" customWidth="1"/>
    <col min="229" max="229" width="8.7109375" bestFit="1" customWidth="1"/>
    <col min="230" max="230" width="6" bestFit="1" customWidth="1"/>
    <col min="231" max="231" width="8.7109375" bestFit="1" customWidth="1"/>
    <col min="232" max="232" width="6" bestFit="1" customWidth="1"/>
    <col min="233" max="233" width="8.7109375" bestFit="1" customWidth="1"/>
    <col min="234" max="234" width="6" bestFit="1" customWidth="1"/>
    <col min="235" max="235" width="8.7109375" bestFit="1" customWidth="1"/>
    <col min="236" max="236" width="6" bestFit="1" customWidth="1"/>
    <col min="237" max="237" width="8.7109375" bestFit="1" customWidth="1"/>
    <col min="238" max="238" width="6" bestFit="1" customWidth="1"/>
    <col min="239" max="239" width="8.7109375" bestFit="1" customWidth="1"/>
    <col min="240" max="240" width="6" bestFit="1" customWidth="1"/>
    <col min="241" max="241" width="8.7109375" bestFit="1" customWidth="1"/>
    <col min="242" max="242" width="6" bestFit="1" customWidth="1"/>
    <col min="243" max="243" width="8.7109375" bestFit="1" customWidth="1"/>
    <col min="244" max="244" width="6" bestFit="1" customWidth="1"/>
    <col min="245" max="245" width="8.7109375" bestFit="1" customWidth="1"/>
    <col min="246" max="246" width="6" bestFit="1" customWidth="1"/>
    <col min="247" max="247" width="8.7109375" bestFit="1" customWidth="1"/>
    <col min="248" max="248" width="6" bestFit="1" customWidth="1"/>
    <col min="249" max="249" width="8.7109375" bestFit="1" customWidth="1"/>
    <col min="250" max="250" width="6" bestFit="1" customWidth="1"/>
    <col min="251" max="251" width="8.7109375" bestFit="1" customWidth="1"/>
    <col min="252" max="252" width="6" bestFit="1" customWidth="1"/>
    <col min="253" max="253" width="8.7109375" bestFit="1" customWidth="1"/>
    <col min="254" max="254" width="6" bestFit="1" customWidth="1"/>
    <col min="255" max="255" width="8.7109375" bestFit="1" customWidth="1"/>
    <col min="256" max="256" width="6" bestFit="1" customWidth="1"/>
    <col min="257" max="257" width="8.7109375" bestFit="1" customWidth="1"/>
    <col min="258" max="258" width="6" bestFit="1" customWidth="1"/>
    <col min="259" max="259" width="8.7109375" bestFit="1" customWidth="1"/>
    <col min="260" max="260" width="6" bestFit="1" customWidth="1"/>
    <col min="261" max="261" width="8.7109375" bestFit="1" customWidth="1"/>
    <col min="262" max="262" width="6" bestFit="1" customWidth="1"/>
    <col min="263" max="263" width="8.7109375" bestFit="1" customWidth="1"/>
    <col min="264" max="264" width="6" bestFit="1" customWidth="1"/>
    <col min="265" max="265" width="8.7109375" bestFit="1" customWidth="1"/>
    <col min="266" max="266" width="6" bestFit="1" customWidth="1"/>
    <col min="267" max="267" width="8.7109375" bestFit="1" customWidth="1"/>
    <col min="268" max="268" width="6" bestFit="1" customWidth="1"/>
    <col min="269" max="269" width="8.7109375" bestFit="1" customWidth="1"/>
    <col min="270" max="270" width="6" bestFit="1" customWidth="1"/>
    <col min="271" max="271" width="8.7109375" bestFit="1" customWidth="1"/>
    <col min="272" max="272" width="6" bestFit="1" customWidth="1"/>
    <col min="273" max="273" width="8.7109375" bestFit="1" customWidth="1"/>
    <col min="274" max="274" width="6" bestFit="1" customWidth="1"/>
    <col min="275" max="275" width="8.7109375" bestFit="1" customWidth="1"/>
    <col min="276" max="276" width="6" bestFit="1" customWidth="1"/>
    <col min="277" max="277" width="8.7109375" bestFit="1" customWidth="1"/>
    <col min="278" max="278" width="6" bestFit="1" customWidth="1"/>
    <col min="279" max="279" width="8.7109375" bestFit="1" customWidth="1"/>
    <col min="280" max="280" width="6" bestFit="1" customWidth="1"/>
    <col min="281" max="281" width="8.7109375" bestFit="1" customWidth="1"/>
    <col min="282" max="282" width="6" bestFit="1" customWidth="1"/>
    <col min="283" max="283" width="8.7109375" bestFit="1" customWidth="1"/>
    <col min="284" max="284" width="6" bestFit="1" customWidth="1"/>
    <col min="285" max="285" width="8.7109375" bestFit="1" customWidth="1"/>
    <col min="286" max="286" width="6" bestFit="1" customWidth="1"/>
    <col min="287" max="287" width="8.7109375" bestFit="1" customWidth="1"/>
    <col min="288" max="288" width="6" bestFit="1" customWidth="1"/>
    <col min="289" max="289" width="8.7109375" bestFit="1" customWidth="1"/>
    <col min="290" max="290" width="6" bestFit="1" customWidth="1"/>
    <col min="291" max="291" width="8.7109375" bestFit="1" customWidth="1"/>
    <col min="292" max="292" width="6" bestFit="1" customWidth="1"/>
    <col min="293" max="293" width="8.7109375" bestFit="1" customWidth="1"/>
    <col min="294" max="294" width="6" bestFit="1" customWidth="1"/>
    <col min="295" max="295" width="8.7109375" bestFit="1" customWidth="1"/>
    <col min="296" max="296" width="6" bestFit="1" customWidth="1"/>
    <col min="297" max="297" width="8.7109375" bestFit="1" customWidth="1"/>
    <col min="298" max="298" width="6" bestFit="1" customWidth="1"/>
    <col min="299" max="299" width="8.7109375" bestFit="1" customWidth="1"/>
    <col min="300" max="300" width="6" bestFit="1" customWidth="1"/>
    <col min="301" max="301" width="8.7109375" bestFit="1" customWidth="1"/>
    <col min="302" max="302" width="6" bestFit="1" customWidth="1"/>
    <col min="303" max="303" width="8.7109375" bestFit="1" customWidth="1"/>
    <col min="304" max="304" width="6" bestFit="1" customWidth="1"/>
    <col min="305" max="305" width="8.7109375" bestFit="1" customWidth="1"/>
    <col min="306" max="306" width="6" bestFit="1" customWidth="1"/>
    <col min="307" max="307" width="8.7109375" bestFit="1" customWidth="1"/>
    <col min="308" max="308" width="6" bestFit="1" customWidth="1"/>
    <col min="309" max="309" width="8.7109375" bestFit="1" customWidth="1"/>
    <col min="310" max="310" width="6" bestFit="1" customWidth="1"/>
    <col min="311" max="311" width="8.7109375" bestFit="1" customWidth="1"/>
    <col min="312" max="312" width="6" bestFit="1" customWidth="1"/>
    <col min="313" max="313" width="8.7109375" bestFit="1" customWidth="1"/>
    <col min="314" max="314" width="6" bestFit="1" customWidth="1"/>
    <col min="315" max="315" width="8.7109375" bestFit="1" customWidth="1"/>
    <col min="316" max="316" width="6" bestFit="1" customWidth="1"/>
    <col min="317" max="317" width="8.7109375" bestFit="1" customWidth="1"/>
    <col min="318" max="318" width="6" bestFit="1" customWidth="1"/>
    <col min="319" max="319" width="8.7109375" bestFit="1" customWidth="1"/>
    <col min="320" max="320" width="6" bestFit="1" customWidth="1"/>
    <col min="321" max="321" width="8.7109375" bestFit="1" customWidth="1"/>
    <col min="322" max="322" width="6" bestFit="1" customWidth="1"/>
    <col min="323" max="323" width="8.7109375" bestFit="1" customWidth="1"/>
    <col min="324" max="324" width="6" bestFit="1" customWidth="1"/>
    <col min="325" max="325" width="8.7109375" bestFit="1" customWidth="1"/>
    <col min="326" max="326" width="6" bestFit="1" customWidth="1"/>
    <col min="327" max="327" width="8.7109375" bestFit="1" customWidth="1"/>
    <col min="328" max="328" width="6" bestFit="1" customWidth="1"/>
    <col min="329" max="329" width="8.7109375" bestFit="1" customWidth="1"/>
    <col min="330" max="330" width="6" bestFit="1" customWidth="1"/>
    <col min="331" max="331" width="8.7109375" bestFit="1" customWidth="1"/>
    <col min="332" max="332" width="6" bestFit="1" customWidth="1"/>
    <col min="333" max="333" width="8.7109375" bestFit="1" customWidth="1"/>
    <col min="334" max="334" width="6" bestFit="1" customWidth="1"/>
    <col min="335" max="335" width="8.7109375" bestFit="1" customWidth="1"/>
    <col min="336" max="336" width="6" bestFit="1" customWidth="1"/>
    <col min="337" max="337" width="8.7109375" bestFit="1" customWidth="1"/>
    <col min="338" max="338" width="6" bestFit="1" customWidth="1"/>
    <col min="339" max="339" width="8.7109375" bestFit="1" customWidth="1"/>
    <col min="340" max="340" width="6" bestFit="1" customWidth="1"/>
    <col min="341" max="341" width="8.7109375" bestFit="1" customWidth="1"/>
    <col min="342" max="342" width="6" bestFit="1" customWidth="1"/>
    <col min="343" max="343" width="8.7109375" bestFit="1" customWidth="1"/>
    <col min="344" max="344" width="6" bestFit="1" customWidth="1"/>
    <col min="345" max="345" width="8.7109375" bestFit="1" customWidth="1"/>
    <col min="346" max="346" width="6" bestFit="1" customWidth="1"/>
    <col min="347" max="347" width="8.7109375" bestFit="1" customWidth="1"/>
    <col min="348" max="348" width="6" bestFit="1" customWidth="1"/>
    <col min="349" max="349" width="8.7109375" bestFit="1" customWidth="1"/>
    <col min="350" max="350" width="6" bestFit="1" customWidth="1"/>
    <col min="351" max="351" width="8.7109375" bestFit="1" customWidth="1"/>
    <col min="352" max="352" width="6" bestFit="1" customWidth="1"/>
    <col min="353" max="353" width="8.7109375" bestFit="1" customWidth="1"/>
    <col min="354" max="354" width="6" bestFit="1" customWidth="1"/>
    <col min="355" max="355" width="8.7109375" bestFit="1" customWidth="1"/>
    <col min="356" max="356" width="6" bestFit="1" customWidth="1"/>
    <col min="357" max="357" width="8.7109375" bestFit="1" customWidth="1"/>
    <col min="358" max="358" width="6" bestFit="1" customWidth="1"/>
    <col min="359" max="359" width="8.7109375" bestFit="1" customWidth="1"/>
    <col min="360" max="360" width="6" bestFit="1" customWidth="1"/>
    <col min="361" max="361" width="8.7109375" bestFit="1" customWidth="1"/>
    <col min="362" max="362" width="6" bestFit="1" customWidth="1"/>
    <col min="363" max="363" width="8.7109375" bestFit="1" customWidth="1"/>
    <col min="364" max="364" width="6" bestFit="1" customWidth="1"/>
    <col min="365" max="365" width="8.7109375" bestFit="1" customWidth="1"/>
    <col min="366" max="366" width="6" bestFit="1" customWidth="1"/>
    <col min="367" max="367" width="8.7109375" bestFit="1" customWidth="1"/>
    <col min="368" max="368" width="6" bestFit="1" customWidth="1"/>
    <col min="369" max="369" width="8.7109375" bestFit="1" customWidth="1"/>
    <col min="370" max="370" width="6" bestFit="1" customWidth="1"/>
    <col min="371" max="371" width="8.7109375" bestFit="1" customWidth="1"/>
    <col min="372" max="372" width="6" bestFit="1" customWidth="1"/>
    <col min="373" max="373" width="8.7109375" bestFit="1" customWidth="1"/>
    <col min="374" max="374" width="6" bestFit="1" customWidth="1"/>
    <col min="375" max="375" width="8.7109375" bestFit="1" customWidth="1"/>
    <col min="376" max="376" width="6" bestFit="1" customWidth="1"/>
    <col min="377" max="377" width="8.7109375" bestFit="1" customWidth="1"/>
    <col min="378" max="378" width="6" bestFit="1" customWidth="1"/>
    <col min="379" max="379" width="8.7109375" bestFit="1" customWidth="1"/>
    <col min="380" max="380" width="6" bestFit="1" customWidth="1"/>
    <col min="381" max="381" width="8.7109375" bestFit="1" customWidth="1"/>
    <col min="382" max="382" width="6" bestFit="1" customWidth="1"/>
    <col min="383" max="383" width="8.7109375" bestFit="1" customWidth="1"/>
    <col min="384" max="384" width="6" bestFit="1" customWidth="1"/>
    <col min="385" max="385" width="8.7109375" bestFit="1" customWidth="1"/>
    <col min="386" max="386" width="6" bestFit="1" customWidth="1"/>
    <col min="387" max="387" width="8.7109375" bestFit="1" customWidth="1"/>
    <col min="388" max="388" width="6" bestFit="1" customWidth="1"/>
    <col min="389" max="389" width="8.7109375" bestFit="1" customWidth="1"/>
    <col min="390" max="390" width="6" bestFit="1" customWidth="1"/>
    <col min="391" max="391" width="8.7109375" bestFit="1" customWidth="1"/>
    <col min="392" max="392" width="6" bestFit="1" customWidth="1"/>
    <col min="393" max="393" width="8.7109375" bestFit="1" customWidth="1"/>
    <col min="394" max="394" width="6" bestFit="1" customWidth="1"/>
    <col min="395" max="395" width="8.7109375" bestFit="1" customWidth="1"/>
    <col min="396" max="396" width="6" bestFit="1" customWidth="1"/>
    <col min="397" max="397" width="8.7109375" bestFit="1" customWidth="1"/>
    <col min="398" max="398" width="6" bestFit="1" customWidth="1"/>
    <col min="399" max="399" width="8.7109375" bestFit="1" customWidth="1"/>
    <col min="400" max="400" width="6" bestFit="1" customWidth="1"/>
    <col min="401" max="401" width="8.7109375" bestFit="1" customWidth="1"/>
    <col min="402" max="402" width="6" bestFit="1" customWidth="1"/>
    <col min="403" max="403" width="8.7109375" bestFit="1" customWidth="1"/>
    <col min="404" max="404" width="6" bestFit="1" customWidth="1"/>
    <col min="405" max="405" width="8.7109375" bestFit="1" customWidth="1"/>
    <col min="406" max="406" width="6" bestFit="1" customWidth="1"/>
    <col min="407" max="407" width="8.7109375" bestFit="1" customWidth="1"/>
    <col min="408" max="408" width="6" bestFit="1" customWidth="1"/>
    <col min="409" max="409" width="8.7109375" bestFit="1" customWidth="1"/>
    <col min="410" max="410" width="6" bestFit="1" customWidth="1"/>
    <col min="411" max="411" width="8.7109375" bestFit="1" customWidth="1"/>
    <col min="412" max="412" width="6" bestFit="1" customWidth="1"/>
    <col min="413" max="413" width="8.7109375" bestFit="1" customWidth="1"/>
    <col min="414" max="414" width="6" bestFit="1" customWidth="1"/>
    <col min="415" max="415" width="8.7109375" bestFit="1" customWidth="1"/>
    <col min="416" max="416" width="6" bestFit="1" customWidth="1"/>
    <col min="417" max="417" width="8.7109375" bestFit="1" customWidth="1"/>
    <col min="418" max="418" width="6" bestFit="1" customWidth="1"/>
    <col min="419" max="419" width="8.7109375" bestFit="1" customWidth="1"/>
    <col min="420" max="420" width="6" bestFit="1" customWidth="1"/>
    <col min="421" max="421" width="8.7109375" bestFit="1" customWidth="1"/>
    <col min="422" max="422" width="6" bestFit="1" customWidth="1"/>
    <col min="423" max="423" width="8.7109375" bestFit="1" customWidth="1"/>
    <col min="424" max="424" width="6" bestFit="1" customWidth="1"/>
    <col min="425" max="425" width="8.7109375" bestFit="1" customWidth="1"/>
    <col min="426" max="426" width="6" bestFit="1" customWidth="1"/>
    <col min="427" max="427" width="8.7109375" bestFit="1" customWidth="1"/>
    <col min="428" max="428" width="6" bestFit="1" customWidth="1"/>
    <col min="429" max="429" width="8.7109375" bestFit="1" customWidth="1"/>
    <col min="430" max="430" width="6" bestFit="1" customWidth="1"/>
    <col min="431" max="431" width="8.7109375" bestFit="1" customWidth="1"/>
    <col min="432" max="432" width="6" bestFit="1" customWidth="1"/>
    <col min="433" max="433" width="8.7109375" bestFit="1" customWidth="1"/>
    <col min="434" max="434" width="6" bestFit="1" customWidth="1"/>
    <col min="435" max="435" width="8.7109375" bestFit="1" customWidth="1"/>
    <col min="436" max="436" width="6" bestFit="1" customWidth="1"/>
    <col min="437" max="437" width="8.7109375" bestFit="1" customWidth="1"/>
    <col min="438" max="438" width="6" bestFit="1" customWidth="1"/>
    <col min="439" max="439" width="8.7109375" bestFit="1" customWidth="1"/>
    <col min="440" max="440" width="6" bestFit="1" customWidth="1"/>
    <col min="441" max="441" width="8.7109375" bestFit="1" customWidth="1"/>
    <col min="442" max="442" width="6" bestFit="1" customWidth="1"/>
    <col min="443" max="443" width="8.7109375" bestFit="1" customWidth="1"/>
    <col min="444" max="444" width="6" bestFit="1" customWidth="1"/>
    <col min="445" max="445" width="8.7109375" bestFit="1" customWidth="1"/>
    <col min="446" max="446" width="6" bestFit="1" customWidth="1"/>
    <col min="447" max="447" width="8.7109375" bestFit="1" customWidth="1"/>
    <col min="448" max="448" width="6" bestFit="1" customWidth="1"/>
    <col min="449" max="449" width="8.7109375" bestFit="1" customWidth="1"/>
    <col min="450" max="450" width="6" bestFit="1" customWidth="1"/>
    <col min="451" max="451" width="8.7109375" bestFit="1" customWidth="1"/>
    <col min="452" max="452" width="6" bestFit="1" customWidth="1"/>
    <col min="453" max="453" width="8.7109375" bestFit="1" customWidth="1"/>
    <col min="454" max="454" width="6" bestFit="1" customWidth="1"/>
    <col min="455" max="455" width="8.7109375" bestFit="1" customWidth="1"/>
    <col min="456" max="456" width="6" bestFit="1" customWidth="1"/>
    <col min="457" max="457" width="8.7109375" bestFit="1" customWidth="1"/>
    <col min="458" max="458" width="6" bestFit="1" customWidth="1"/>
    <col min="459" max="459" width="8.7109375" bestFit="1" customWidth="1"/>
    <col min="460" max="460" width="6" bestFit="1" customWidth="1"/>
    <col min="461" max="461" width="8.7109375" bestFit="1" customWidth="1"/>
    <col min="462" max="462" width="6" bestFit="1" customWidth="1"/>
    <col min="463" max="463" width="8.7109375" bestFit="1" customWidth="1"/>
    <col min="464" max="464" width="6" bestFit="1" customWidth="1"/>
    <col min="465" max="465" width="8.7109375" bestFit="1" customWidth="1"/>
    <col min="466" max="466" width="6" bestFit="1" customWidth="1"/>
    <col min="467" max="467" width="8.7109375" bestFit="1" customWidth="1"/>
    <col min="468" max="468" width="6" bestFit="1" customWidth="1"/>
    <col min="469" max="469" width="8.7109375" bestFit="1" customWidth="1"/>
    <col min="470" max="470" width="6" bestFit="1" customWidth="1"/>
    <col min="471" max="471" width="8.7109375" bestFit="1" customWidth="1"/>
    <col min="472" max="472" width="6" bestFit="1" customWidth="1"/>
    <col min="473" max="473" width="8.7109375" bestFit="1" customWidth="1"/>
    <col min="474" max="474" width="6" bestFit="1" customWidth="1"/>
    <col min="475" max="475" width="8.7109375" bestFit="1" customWidth="1"/>
    <col min="476" max="476" width="6" bestFit="1" customWidth="1"/>
    <col min="477" max="477" width="8.7109375" bestFit="1" customWidth="1"/>
    <col min="478" max="478" width="6" bestFit="1" customWidth="1"/>
    <col min="479" max="479" width="8.7109375" bestFit="1" customWidth="1"/>
    <col min="480" max="480" width="6" bestFit="1" customWidth="1"/>
    <col min="481" max="481" width="8.7109375" bestFit="1" customWidth="1"/>
    <col min="482" max="482" width="6" bestFit="1" customWidth="1"/>
    <col min="483" max="483" width="8.7109375" bestFit="1" customWidth="1"/>
    <col min="484" max="484" width="6" bestFit="1" customWidth="1"/>
    <col min="485" max="485" width="8.7109375" bestFit="1" customWidth="1"/>
    <col min="486" max="486" width="6" bestFit="1" customWidth="1"/>
    <col min="487" max="487" width="8.7109375" bestFit="1" customWidth="1"/>
    <col min="488" max="488" width="6" bestFit="1" customWidth="1"/>
    <col min="489" max="489" width="8.7109375" bestFit="1" customWidth="1"/>
    <col min="490" max="490" width="6" bestFit="1" customWidth="1"/>
    <col min="491" max="491" width="8.7109375" bestFit="1" customWidth="1"/>
    <col min="492" max="492" width="6" bestFit="1" customWidth="1"/>
    <col min="493" max="493" width="8.7109375" bestFit="1" customWidth="1"/>
    <col min="494" max="494" width="6" bestFit="1" customWidth="1"/>
    <col min="495" max="495" width="8.7109375" bestFit="1" customWidth="1"/>
    <col min="496" max="496" width="6" bestFit="1" customWidth="1"/>
    <col min="497" max="497" width="8.7109375" bestFit="1" customWidth="1"/>
    <col min="498" max="498" width="6" bestFit="1" customWidth="1"/>
    <col min="499" max="499" width="8.7109375" bestFit="1" customWidth="1"/>
    <col min="500" max="500" width="6" bestFit="1" customWidth="1"/>
    <col min="501" max="501" width="8.7109375" bestFit="1" customWidth="1"/>
    <col min="502" max="502" width="6" bestFit="1" customWidth="1"/>
    <col min="503" max="503" width="8.7109375" bestFit="1" customWidth="1"/>
    <col min="504" max="504" width="6" bestFit="1" customWidth="1"/>
    <col min="505" max="505" width="8.7109375" bestFit="1" customWidth="1"/>
    <col min="506" max="506" width="6" bestFit="1" customWidth="1"/>
    <col min="507" max="507" width="8.7109375" bestFit="1" customWidth="1"/>
    <col min="508" max="508" width="6" bestFit="1" customWidth="1"/>
    <col min="509" max="509" width="8.7109375" bestFit="1" customWidth="1"/>
    <col min="510" max="510" width="6" bestFit="1" customWidth="1"/>
    <col min="511" max="511" width="8.7109375" bestFit="1" customWidth="1"/>
    <col min="512" max="512" width="6" bestFit="1" customWidth="1"/>
    <col min="513" max="513" width="8.7109375" bestFit="1" customWidth="1"/>
    <col min="514" max="514" width="6" bestFit="1" customWidth="1"/>
    <col min="515" max="515" width="8.7109375" bestFit="1" customWidth="1"/>
    <col min="516" max="516" width="6" bestFit="1" customWidth="1"/>
    <col min="517" max="517" width="8.7109375" bestFit="1" customWidth="1"/>
    <col min="518" max="518" width="6" bestFit="1" customWidth="1"/>
    <col min="519" max="519" width="8.7109375" bestFit="1" customWidth="1"/>
    <col min="520" max="520" width="6" bestFit="1" customWidth="1"/>
    <col min="521" max="521" width="8.7109375" bestFit="1" customWidth="1"/>
    <col min="522" max="522" width="6" bestFit="1" customWidth="1"/>
    <col min="523" max="523" width="8.7109375" bestFit="1" customWidth="1"/>
    <col min="524" max="524" width="6" bestFit="1" customWidth="1"/>
    <col min="525" max="525" width="8.7109375" bestFit="1" customWidth="1"/>
    <col min="526" max="526" width="6" bestFit="1" customWidth="1"/>
    <col min="527" max="527" width="8.7109375" bestFit="1" customWidth="1"/>
    <col min="528" max="528" width="6" bestFit="1" customWidth="1"/>
    <col min="529" max="529" width="8.7109375" bestFit="1" customWidth="1"/>
    <col min="530" max="530" width="6" bestFit="1" customWidth="1"/>
    <col min="531" max="531" width="8.7109375" bestFit="1" customWidth="1"/>
    <col min="532" max="532" width="6" bestFit="1" customWidth="1"/>
    <col min="533" max="533" width="8.7109375" bestFit="1" customWidth="1"/>
    <col min="534" max="534" width="6" bestFit="1" customWidth="1"/>
    <col min="535" max="535" width="8.7109375" bestFit="1" customWidth="1"/>
    <col min="536" max="536" width="6" bestFit="1" customWidth="1"/>
    <col min="537" max="537" width="8.7109375" bestFit="1" customWidth="1"/>
    <col min="538" max="538" width="6" bestFit="1" customWidth="1"/>
    <col min="539" max="539" width="8.7109375" bestFit="1" customWidth="1"/>
    <col min="540" max="540" width="6" bestFit="1" customWidth="1"/>
    <col min="541" max="541" width="8.7109375" bestFit="1" customWidth="1"/>
    <col min="542" max="542" width="6" bestFit="1" customWidth="1"/>
    <col min="543" max="543" width="8.7109375" bestFit="1" customWidth="1"/>
    <col min="544" max="544" width="6" bestFit="1" customWidth="1"/>
    <col min="545" max="545" width="8.7109375" bestFit="1" customWidth="1"/>
    <col min="546" max="546" width="6" bestFit="1" customWidth="1"/>
    <col min="547" max="547" width="8.7109375" bestFit="1" customWidth="1"/>
    <col min="548" max="548" width="6" bestFit="1" customWidth="1"/>
    <col min="549" max="549" width="8.7109375" bestFit="1" customWidth="1"/>
    <col min="550" max="550" width="6" bestFit="1" customWidth="1"/>
    <col min="551" max="551" width="8.7109375" bestFit="1" customWidth="1"/>
    <col min="552" max="552" width="6" bestFit="1" customWidth="1"/>
    <col min="553" max="553" width="8.7109375" bestFit="1" customWidth="1"/>
    <col min="554" max="554" width="6" bestFit="1" customWidth="1"/>
    <col min="555" max="555" width="8.7109375" bestFit="1" customWidth="1"/>
    <col min="556" max="556" width="6" bestFit="1" customWidth="1"/>
    <col min="557" max="557" width="8.7109375" bestFit="1" customWidth="1"/>
    <col min="558" max="558" width="6" bestFit="1" customWidth="1"/>
    <col min="559" max="559" width="8.7109375" bestFit="1" customWidth="1"/>
    <col min="560" max="560" width="6" bestFit="1" customWidth="1"/>
    <col min="561" max="561" width="8.7109375" bestFit="1" customWidth="1"/>
    <col min="562" max="562" width="6" bestFit="1" customWidth="1"/>
    <col min="563" max="563" width="8.7109375" bestFit="1" customWidth="1"/>
    <col min="564" max="564" width="6" bestFit="1" customWidth="1"/>
    <col min="565" max="565" width="8.7109375" bestFit="1" customWidth="1"/>
    <col min="566" max="566" width="6" bestFit="1" customWidth="1"/>
    <col min="567" max="567" width="8.7109375" bestFit="1" customWidth="1"/>
    <col min="568" max="568" width="6" bestFit="1" customWidth="1"/>
    <col min="569" max="569" width="8.7109375" bestFit="1" customWidth="1"/>
    <col min="570" max="570" width="6" bestFit="1" customWidth="1"/>
    <col min="571" max="571" width="8.7109375" bestFit="1" customWidth="1"/>
    <col min="572" max="572" width="6" bestFit="1" customWidth="1"/>
    <col min="573" max="573" width="8.7109375" bestFit="1" customWidth="1"/>
    <col min="574" max="574" width="6" bestFit="1" customWidth="1"/>
    <col min="575" max="575" width="8.7109375" bestFit="1" customWidth="1"/>
    <col min="576" max="576" width="6" bestFit="1" customWidth="1"/>
    <col min="577" max="577" width="8.7109375" bestFit="1" customWidth="1"/>
    <col min="578" max="578" width="6" bestFit="1" customWidth="1"/>
    <col min="579" max="579" width="8.7109375" bestFit="1" customWidth="1"/>
    <col min="580" max="580" width="6" bestFit="1" customWidth="1"/>
    <col min="581" max="581" width="8.7109375" bestFit="1" customWidth="1"/>
    <col min="582" max="582" width="6" bestFit="1" customWidth="1"/>
    <col min="583" max="583" width="8.7109375" bestFit="1" customWidth="1"/>
    <col min="584" max="584" width="6" bestFit="1" customWidth="1"/>
    <col min="585" max="585" width="8.7109375" bestFit="1" customWidth="1"/>
    <col min="586" max="586" width="6" bestFit="1" customWidth="1"/>
    <col min="587" max="587" width="8.7109375" bestFit="1" customWidth="1"/>
    <col min="588" max="588" width="6" bestFit="1" customWidth="1"/>
    <col min="589" max="589" width="8.7109375" bestFit="1" customWidth="1"/>
    <col min="590" max="590" width="6" bestFit="1" customWidth="1"/>
    <col min="591" max="591" width="8.7109375" bestFit="1" customWidth="1"/>
    <col min="592" max="592" width="6" bestFit="1" customWidth="1"/>
    <col min="593" max="593" width="8.7109375" bestFit="1" customWidth="1"/>
    <col min="594" max="594" width="6" bestFit="1" customWidth="1"/>
    <col min="595" max="595" width="8.7109375" bestFit="1" customWidth="1"/>
    <col min="596" max="596" width="6" bestFit="1" customWidth="1"/>
    <col min="597" max="597" width="8.7109375" bestFit="1" customWidth="1"/>
    <col min="598" max="598" width="6" bestFit="1" customWidth="1"/>
    <col min="599" max="599" width="8.7109375" bestFit="1" customWidth="1"/>
    <col min="600" max="600" width="6" bestFit="1" customWidth="1"/>
    <col min="601" max="601" width="8.7109375" bestFit="1" customWidth="1"/>
    <col min="602" max="602" width="6" bestFit="1" customWidth="1"/>
    <col min="603" max="603" width="8.7109375" bestFit="1" customWidth="1"/>
    <col min="604" max="604" width="6" bestFit="1" customWidth="1"/>
    <col min="605" max="605" width="8.7109375" bestFit="1" customWidth="1"/>
    <col min="606" max="606" width="6" bestFit="1" customWidth="1"/>
    <col min="607" max="607" width="8.7109375" bestFit="1" customWidth="1"/>
    <col min="608" max="608" width="6" bestFit="1" customWidth="1"/>
    <col min="609" max="609" width="8.7109375" bestFit="1" customWidth="1"/>
    <col min="610" max="610" width="6" bestFit="1" customWidth="1"/>
    <col min="611" max="611" width="8.7109375" bestFit="1" customWidth="1"/>
    <col min="612" max="612" width="6" bestFit="1" customWidth="1"/>
    <col min="613" max="613" width="8.7109375" bestFit="1" customWidth="1"/>
    <col min="614" max="614" width="6" bestFit="1" customWidth="1"/>
    <col min="615" max="615" width="8.7109375" bestFit="1" customWidth="1"/>
    <col min="616" max="616" width="6" bestFit="1" customWidth="1"/>
    <col min="617" max="617" width="8.7109375" bestFit="1" customWidth="1"/>
    <col min="618" max="618" width="6" bestFit="1" customWidth="1"/>
    <col min="619" max="619" width="8.7109375" bestFit="1" customWidth="1"/>
    <col min="620" max="620" width="6" bestFit="1" customWidth="1"/>
    <col min="621" max="621" width="8.7109375" bestFit="1" customWidth="1"/>
    <col min="622" max="622" width="6" bestFit="1" customWidth="1"/>
    <col min="623" max="623" width="8.7109375" bestFit="1" customWidth="1"/>
    <col min="624" max="624" width="6" bestFit="1" customWidth="1"/>
    <col min="625" max="625" width="8.7109375" bestFit="1" customWidth="1"/>
    <col min="626" max="626" width="6" bestFit="1" customWidth="1"/>
    <col min="627" max="627" width="8.7109375" bestFit="1" customWidth="1"/>
    <col min="628" max="628" width="6" bestFit="1" customWidth="1"/>
    <col min="629" max="629" width="8.7109375" bestFit="1" customWidth="1"/>
    <col min="630" max="630" width="6" bestFit="1" customWidth="1"/>
    <col min="631" max="631" width="8.7109375" bestFit="1" customWidth="1"/>
    <col min="632" max="632" width="6" bestFit="1" customWidth="1"/>
    <col min="633" max="633" width="8.7109375" bestFit="1" customWidth="1"/>
    <col min="634" max="634" width="6" bestFit="1" customWidth="1"/>
    <col min="635" max="635" width="8.7109375" bestFit="1" customWidth="1"/>
    <col min="636" max="636" width="6" bestFit="1" customWidth="1"/>
    <col min="637" max="637" width="8.7109375" bestFit="1" customWidth="1"/>
    <col min="638" max="638" width="6" bestFit="1" customWidth="1"/>
    <col min="639" max="639" width="8.7109375" bestFit="1" customWidth="1"/>
    <col min="640" max="640" width="6" bestFit="1" customWidth="1"/>
    <col min="641" max="641" width="8.7109375" bestFit="1" customWidth="1"/>
    <col min="642" max="642" width="6" bestFit="1" customWidth="1"/>
    <col min="643" max="643" width="8.7109375" bestFit="1" customWidth="1"/>
    <col min="644" max="644" width="6" bestFit="1" customWidth="1"/>
    <col min="645" max="645" width="8.7109375" bestFit="1" customWidth="1"/>
    <col min="646" max="646" width="6" bestFit="1" customWidth="1"/>
    <col min="647" max="647" width="8.7109375" bestFit="1" customWidth="1"/>
    <col min="648" max="648" width="6" bestFit="1" customWidth="1"/>
    <col min="649" max="649" width="8.7109375" bestFit="1" customWidth="1"/>
    <col min="650" max="650" width="6" bestFit="1" customWidth="1"/>
    <col min="651" max="651" width="8.7109375" bestFit="1" customWidth="1"/>
    <col min="652" max="652" width="6" bestFit="1" customWidth="1"/>
    <col min="653" max="653" width="8.7109375" bestFit="1" customWidth="1"/>
    <col min="654" max="654" width="6" bestFit="1" customWidth="1"/>
    <col min="655" max="655" width="8.7109375" bestFit="1" customWidth="1"/>
    <col min="656" max="656" width="6" bestFit="1" customWidth="1"/>
    <col min="657" max="657" width="8.7109375" bestFit="1" customWidth="1"/>
    <col min="658" max="658" width="6" bestFit="1" customWidth="1"/>
    <col min="659" max="659" width="8.7109375" bestFit="1" customWidth="1"/>
    <col min="660" max="660" width="6" bestFit="1" customWidth="1"/>
    <col min="661" max="661" width="8.7109375" bestFit="1" customWidth="1"/>
    <col min="662" max="662" width="6" bestFit="1" customWidth="1"/>
    <col min="663" max="663" width="8.7109375" bestFit="1" customWidth="1"/>
    <col min="664" max="664" width="6" bestFit="1" customWidth="1"/>
    <col min="665" max="665" width="8.7109375" bestFit="1" customWidth="1"/>
    <col min="666" max="666" width="6" bestFit="1" customWidth="1"/>
    <col min="667" max="667" width="8.7109375" bestFit="1" customWidth="1"/>
    <col min="668" max="668" width="6" bestFit="1" customWidth="1"/>
    <col min="669" max="669" width="8.7109375" bestFit="1" customWidth="1"/>
    <col min="670" max="670" width="6" bestFit="1" customWidth="1"/>
    <col min="671" max="671" width="8.7109375" bestFit="1" customWidth="1"/>
    <col min="672" max="672" width="6" bestFit="1" customWidth="1"/>
    <col min="673" max="673" width="8.7109375" bestFit="1" customWidth="1"/>
    <col min="674" max="674" width="6" bestFit="1" customWidth="1"/>
    <col min="675" max="675" width="8.7109375" bestFit="1" customWidth="1"/>
    <col min="676" max="676" width="6" bestFit="1" customWidth="1"/>
    <col min="677" max="677" width="8.7109375" bestFit="1" customWidth="1"/>
    <col min="678" max="678" width="6" bestFit="1" customWidth="1"/>
    <col min="679" max="679" width="8.7109375" bestFit="1" customWidth="1"/>
    <col min="680" max="680" width="6" bestFit="1" customWidth="1"/>
    <col min="681" max="681" width="8.7109375" bestFit="1" customWidth="1"/>
    <col min="682" max="682" width="6" bestFit="1" customWidth="1"/>
    <col min="683" max="683" width="8.7109375" bestFit="1" customWidth="1"/>
    <col min="684" max="684" width="6" bestFit="1" customWidth="1"/>
    <col min="685" max="685" width="8.7109375" bestFit="1" customWidth="1"/>
    <col min="686" max="686" width="6" bestFit="1" customWidth="1"/>
    <col min="687" max="687" width="8.7109375" bestFit="1" customWidth="1"/>
    <col min="688" max="688" width="6" bestFit="1" customWidth="1"/>
    <col min="689" max="689" width="8.7109375" bestFit="1" customWidth="1"/>
    <col min="690" max="690" width="6" bestFit="1" customWidth="1"/>
    <col min="691" max="691" width="8.7109375" bestFit="1" customWidth="1"/>
    <col min="692" max="692" width="6" bestFit="1" customWidth="1"/>
    <col min="693" max="693" width="8.7109375" bestFit="1" customWidth="1"/>
    <col min="694" max="694" width="6" bestFit="1" customWidth="1"/>
    <col min="695" max="695" width="8.7109375" bestFit="1" customWidth="1"/>
    <col min="696" max="696" width="6" bestFit="1" customWidth="1"/>
    <col min="697" max="697" width="8.7109375" bestFit="1" customWidth="1"/>
    <col min="698" max="698" width="6" bestFit="1" customWidth="1"/>
    <col min="699" max="699" width="8.7109375" bestFit="1" customWidth="1"/>
    <col min="700" max="700" width="6" bestFit="1" customWidth="1"/>
    <col min="701" max="701" width="8.7109375" bestFit="1" customWidth="1"/>
    <col min="702" max="702" width="6" bestFit="1" customWidth="1"/>
    <col min="703" max="703" width="8.7109375" bestFit="1" customWidth="1"/>
    <col min="704" max="704" width="6" bestFit="1" customWidth="1"/>
    <col min="705" max="705" width="8.7109375" bestFit="1" customWidth="1"/>
    <col min="706" max="706" width="6" bestFit="1" customWidth="1"/>
    <col min="707" max="707" width="8.7109375" bestFit="1" customWidth="1"/>
    <col min="708" max="708" width="6" bestFit="1" customWidth="1"/>
    <col min="709" max="709" width="8.7109375" bestFit="1" customWidth="1"/>
    <col min="710" max="710" width="6" bestFit="1" customWidth="1"/>
    <col min="711" max="711" width="8.7109375" bestFit="1" customWidth="1"/>
    <col min="712" max="712" width="6" bestFit="1" customWidth="1"/>
    <col min="713" max="713" width="8.7109375" bestFit="1" customWidth="1"/>
    <col min="714" max="714" width="6" bestFit="1" customWidth="1"/>
    <col min="715" max="715" width="8.7109375" bestFit="1" customWidth="1"/>
    <col min="716" max="716" width="6" bestFit="1" customWidth="1"/>
    <col min="717" max="717" width="8.7109375" bestFit="1" customWidth="1"/>
    <col min="718" max="718" width="6" bestFit="1" customWidth="1"/>
    <col min="719" max="719" width="8.7109375" bestFit="1" customWidth="1"/>
    <col min="720" max="720" width="6" bestFit="1" customWidth="1"/>
    <col min="721" max="721" width="8.7109375" bestFit="1" customWidth="1"/>
    <col min="722" max="722" width="6" bestFit="1" customWidth="1"/>
    <col min="723" max="723" width="8.7109375" bestFit="1" customWidth="1"/>
    <col min="724" max="724" width="6" bestFit="1" customWidth="1"/>
    <col min="725" max="725" width="8.7109375" bestFit="1" customWidth="1"/>
    <col min="726" max="726" width="6" bestFit="1" customWidth="1"/>
    <col min="727" max="727" width="8.7109375" bestFit="1" customWidth="1"/>
    <col min="728" max="728" width="6" bestFit="1" customWidth="1"/>
    <col min="729" max="729" width="8.7109375" bestFit="1" customWidth="1"/>
    <col min="730" max="730" width="6" bestFit="1" customWidth="1"/>
    <col min="731" max="731" width="8.7109375" bestFit="1" customWidth="1"/>
    <col min="732" max="732" width="6" bestFit="1" customWidth="1"/>
    <col min="733" max="733" width="8.7109375" bestFit="1" customWidth="1"/>
    <col min="734" max="734" width="6" bestFit="1" customWidth="1"/>
    <col min="735" max="735" width="8.7109375" bestFit="1" customWidth="1"/>
    <col min="736" max="736" width="6" bestFit="1" customWidth="1"/>
    <col min="737" max="737" width="8.7109375" bestFit="1" customWidth="1"/>
    <col min="738" max="738" width="6" bestFit="1" customWidth="1"/>
    <col min="739" max="739" width="8.7109375" bestFit="1" customWidth="1"/>
    <col min="740" max="740" width="6" bestFit="1" customWidth="1"/>
    <col min="741" max="741" width="8.7109375" bestFit="1" customWidth="1"/>
    <col min="742" max="742" width="6" bestFit="1" customWidth="1"/>
    <col min="743" max="743" width="8.7109375" bestFit="1" customWidth="1"/>
    <col min="744" max="744" width="6" bestFit="1" customWidth="1"/>
    <col min="745" max="745" width="8.7109375" bestFit="1" customWidth="1"/>
    <col min="746" max="746" width="6" bestFit="1" customWidth="1"/>
    <col min="747" max="747" width="8.7109375" bestFit="1" customWidth="1"/>
    <col min="748" max="748" width="6" bestFit="1" customWidth="1"/>
    <col min="749" max="749" width="8.7109375" bestFit="1" customWidth="1"/>
    <col min="750" max="750" width="6" bestFit="1" customWidth="1"/>
    <col min="751" max="751" width="8.7109375" bestFit="1" customWidth="1"/>
    <col min="752" max="752" width="6" bestFit="1" customWidth="1"/>
    <col min="753" max="753" width="8.7109375" bestFit="1" customWidth="1"/>
    <col min="754" max="754" width="6" bestFit="1" customWidth="1"/>
    <col min="755" max="755" width="8.7109375" bestFit="1" customWidth="1"/>
    <col min="756" max="756" width="6" bestFit="1" customWidth="1"/>
    <col min="757" max="757" width="8.7109375" bestFit="1" customWidth="1"/>
    <col min="758" max="758" width="6" bestFit="1" customWidth="1"/>
    <col min="759" max="759" width="8.7109375" bestFit="1" customWidth="1"/>
    <col min="760" max="760" width="6" bestFit="1" customWidth="1"/>
    <col min="761" max="761" width="8.7109375" bestFit="1" customWidth="1"/>
    <col min="762" max="762" width="6" bestFit="1" customWidth="1"/>
    <col min="763" max="763" width="8.7109375" bestFit="1" customWidth="1"/>
    <col min="764" max="764" width="6" bestFit="1" customWidth="1"/>
    <col min="765" max="765" width="8.7109375" bestFit="1" customWidth="1"/>
    <col min="766" max="766" width="6" bestFit="1" customWidth="1"/>
    <col min="767" max="767" width="8.7109375" bestFit="1" customWidth="1"/>
    <col min="768" max="768" width="6" bestFit="1" customWidth="1"/>
    <col min="769" max="769" width="8.7109375" bestFit="1" customWidth="1"/>
    <col min="770" max="770" width="6" bestFit="1" customWidth="1"/>
    <col min="771" max="771" width="8.7109375" bestFit="1" customWidth="1"/>
    <col min="772" max="772" width="6" bestFit="1" customWidth="1"/>
    <col min="773" max="773" width="8.7109375" bestFit="1" customWidth="1"/>
    <col min="774" max="774" width="6" bestFit="1" customWidth="1"/>
    <col min="775" max="775" width="8.7109375" bestFit="1" customWidth="1"/>
    <col min="776" max="776" width="6" bestFit="1" customWidth="1"/>
    <col min="777" max="777" width="8.7109375" bestFit="1" customWidth="1"/>
    <col min="778" max="778" width="6" bestFit="1" customWidth="1"/>
    <col min="779" max="779" width="8.7109375" bestFit="1" customWidth="1"/>
    <col min="780" max="780" width="6" bestFit="1" customWidth="1"/>
    <col min="781" max="781" width="8.7109375" bestFit="1" customWidth="1"/>
    <col min="782" max="782" width="6" bestFit="1" customWidth="1"/>
    <col min="783" max="783" width="8.7109375" bestFit="1" customWidth="1"/>
    <col min="784" max="784" width="6" bestFit="1" customWidth="1"/>
    <col min="785" max="785" width="8.7109375" bestFit="1" customWidth="1"/>
    <col min="786" max="786" width="6" bestFit="1" customWidth="1"/>
    <col min="787" max="787" width="8.7109375" bestFit="1" customWidth="1"/>
    <col min="788" max="788" width="6" bestFit="1" customWidth="1"/>
    <col min="789" max="789" width="8.7109375" bestFit="1" customWidth="1"/>
    <col min="790" max="790" width="6" bestFit="1" customWidth="1"/>
    <col min="791" max="791" width="8.7109375" bestFit="1" customWidth="1"/>
    <col min="792" max="792" width="6" bestFit="1" customWidth="1"/>
    <col min="793" max="793" width="8.7109375" bestFit="1" customWidth="1"/>
    <col min="794" max="794" width="6" bestFit="1" customWidth="1"/>
    <col min="795" max="795" width="8.7109375" bestFit="1" customWidth="1"/>
    <col min="796" max="796" width="6" bestFit="1" customWidth="1"/>
    <col min="797" max="797" width="8.7109375" bestFit="1" customWidth="1"/>
    <col min="798" max="798" width="6" bestFit="1" customWidth="1"/>
    <col min="799" max="799" width="8.7109375" bestFit="1" customWidth="1"/>
    <col min="800" max="800" width="6" bestFit="1" customWidth="1"/>
    <col min="801" max="801" width="8.7109375" bestFit="1" customWidth="1"/>
    <col min="802" max="802" width="6" bestFit="1" customWidth="1"/>
    <col min="803" max="803" width="8.7109375" bestFit="1" customWidth="1"/>
    <col min="804" max="804" width="6" bestFit="1" customWidth="1"/>
    <col min="805" max="805" width="8.7109375" bestFit="1" customWidth="1"/>
    <col min="806" max="806" width="6" bestFit="1" customWidth="1"/>
    <col min="807" max="807" width="8.7109375" bestFit="1" customWidth="1"/>
    <col min="808" max="808" width="6" bestFit="1" customWidth="1"/>
    <col min="809" max="809" width="8.7109375" bestFit="1" customWidth="1"/>
    <col min="810" max="810" width="6" bestFit="1" customWidth="1"/>
    <col min="811" max="811" width="8.7109375" bestFit="1" customWidth="1"/>
    <col min="812" max="812" width="6" bestFit="1" customWidth="1"/>
    <col min="813" max="813" width="8.7109375" bestFit="1" customWidth="1"/>
    <col min="814" max="814" width="6" bestFit="1" customWidth="1"/>
    <col min="815" max="815" width="8.7109375" bestFit="1" customWidth="1"/>
    <col min="816" max="816" width="6" bestFit="1" customWidth="1"/>
    <col min="817" max="817" width="8.7109375" bestFit="1" customWidth="1"/>
    <col min="818" max="818" width="6" bestFit="1" customWidth="1"/>
    <col min="819" max="819" width="8.7109375" bestFit="1" customWidth="1"/>
    <col min="820" max="820" width="6" bestFit="1" customWidth="1"/>
    <col min="821" max="821" width="8.7109375" bestFit="1" customWidth="1"/>
    <col min="822" max="822" width="6" bestFit="1" customWidth="1"/>
    <col min="823" max="823" width="8.7109375" bestFit="1" customWidth="1"/>
    <col min="824" max="824" width="6" bestFit="1" customWidth="1"/>
    <col min="825" max="825" width="8.7109375" bestFit="1" customWidth="1"/>
    <col min="826" max="826" width="6" bestFit="1" customWidth="1"/>
    <col min="827" max="827" width="8.7109375" bestFit="1" customWidth="1"/>
    <col min="828" max="828" width="6" bestFit="1" customWidth="1"/>
    <col min="829" max="829" width="8.7109375" bestFit="1" customWidth="1"/>
    <col min="830" max="830" width="6" bestFit="1" customWidth="1"/>
    <col min="831" max="831" width="8.7109375" bestFit="1" customWidth="1"/>
    <col min="832" max="832" width="6" bestFit="1" customWidth="1"/>
    <col min="833" max="833" width="8.7109375" bestFit="1" customWidth="1"/>
    <col min="834" max="834" width="6" bestFit="1" customWidth="1"/>
    <col min="835" max="835" width="8.7109375" bestFit="1" customWidth="1"/>
    <col min="836" max="836" width="6" bestFit="1" customWidth="1"/>
    <col min="837" max="837" width="8.7109375" bestFit="1" customWidth="1"/>
    <col min="838" max="838" width="6" bestFit="1" customWidth="1"/>
    <col min="839" max="839" width="8.7109375" bestFit="1" customWidth="1"/>
    <col min="840" max="840" width="6" bestFit="1" customWidth="1"/>
    <col min="841" max="841" width="8.7109375" bestFit="1" customWidth="1"/>
    <col min="842" max="842" width="6" bestFit="1" customWidth="1"/>
    <col min="843" max="843" width="8.7109375" bestFit="1" customWidth="1"/>
    <col min="844" max="844" width="6" bestFit="1" customWidth="1"/>
    <col min="845" max="845" width="8.7109375" bestFit="1" customWidth="1"/>
    <col min="846" max="846" width="6" bestFit="1" customWidth="1"/>
    <col min="847" max="847" width="8.7109375" bestFit="1" customWidth="1"/>
    <col min="848" max="848" width="6" bestFit="1" customWidth="1"/>
    <col min="849" max="849" width="8.7109375" bestFit="1" customWidth="1"/>
    <col min="850" max="850" width="6" bestFit="1" customWidth="1"/>
    <col min="851" max="851" width="8.7109375" bestFit="1" customWidth="1"/>
    <col min="852" max="852" width="6" bestFit="1" customWidth="1"/>
    <col min="853" max="853" width="8.7109375" bestFit="1" customWidth="1"/>
    <col min="854" max="854" width="6" bestFit="1" customWidth="1"/>
    <col min="855" max="855" width="8.7109375" bestFit="1" customWidth="1"/>
    <col min="856" max="856" width="6" bestFit="1" customWidth="1"/>
    <col min="857" max="857" width="8.7109375" bestFit="1" customWidth="1"/>
    <col min="858" max="858" width="6" bestFit="1" customWidth="1"/>
    <col min="859" max="859" width="8.7109375" bestFit="1" customWidth="1"/>
    <col min="860" max="860" width="6" bestFit="1" customWidth="1"/>
    <col min="861" max="861" width="8.7109375" bestFit="1" customWidth="1"/>
    <col min="862" max="862" width="6" bestFit="1" customWidth="1"/>
    <col min="863" max="863" width="8.7109375" bestFit="1" customWidth="1"/>
    <col min="864" max="864" width="6" bestFit="1" customWidth="1"/>
    <col min="865" max="865" width="8.7109375" bestFit="1" customWidth="1"/>
    <col min="866" max="866" width="6" bestFit="1" customWidth="1"/>
    <col min="867" max="867" width="8.7109375" bestFit="1" customWidth="1"/>
    <col min="868" max="868" width="6" bestFit="1" customWidth="1"/>
    <col min="869" max="869" width="8.7109375" bestFit="1" customWidth="1"/>
    <col min="870" max="870" width="6" bestFit="1" customWidth="1"/>
    <col min="871" max="871" width="8.7109375" bestFit="1" customWidth="1"/>
    <col min="872" max="872" width="6" bestFit="1" customWidth="1"/>
    <col min="873" max="873" width="8.7109375" bestFit="1" customWidth="1"/>
    <col min="874" max="874" width="6" bestFit="1" customWidth="1"/>
    <col min="875" max="875" width="8.7109375" bestFit="1" customWidth="1"/>
    <col min="876" max="876" width="6" bestFit="1" customWidth="1"/>
    <col min="877" max="877" width="8.7109375" bestFit="1" customWidth="1"/>
    <col min="878" max="878" width="6" bestFit="1" customWidth="1"/>
    <col min="879" max="879" width="8.7109375" bestFit="1" customWidth="1"/>
    <col min="880" max="880" width="6" bestFit="1" customWidth="1"/>
    <col min="881" max="881" width="8.7109375" bestFit="1" customWidth="1"/>
    <col min="882" max="882" width="6" bestFit="1" customWidth="1"/>
    <col min="883" max="883" width="8.7109375" bestFit="1" customWidth="1"/>
    <col min="884" max="884" width="6" bestFit="1" customWidth="1"/>
    <col min="885" max="885" width="8.7109375" bestFit="1" customWidth="1"/>
    <col min="886" max="886" width="6" bestFit="1" customWidth="1"/>
    <col min="887" max="887" width="8.7109375" bestFit="1" customWidth="1"/>
    <col min="888" max="888" width="6" bestFit="1" customWidth="1"/>
    <col min="889" max="889" width="8.7109375" bestFit="1" customWidth="1"/>
    <col min="890" max="890" width="6" bestFit="1" customWidth="1"/>
    <col min="891" max="891" width="8.7109375" bestFit="1" customWidth="1"/>
    <col min="892" max="892" width="6" bestFit="1" customWidth="1"/>
    <col min="893" max="893" width="8.7109375" bestFit="1" customWidth="1"/>
    <col min="894" max="894" width="6" bestFit="1" customWidth="1"/>
    <col min="895" max="895" width="8.7109375" bestFit="1" customWidth="1"/>
    <col min="896" max="896" width="6" bestFit="1" customWidth="1"/>
    <col min="897" max="897" width="8.7109375" bestFit="1" customWidth="1"/>
    <col min="898" max="898" width="6" bestFit="1" customWidth="1"/>
    <col min="899" max="899" width="8.7109375" bestFit="1" customWidth="1"/>
    <col min="900" max="900" width="6" bestFit="1" customWidth="1"/>
    <col min="901" max="901" width="8.7109375" bestFit="1" customWidth="1"/>
    <col min="902" max="902" width="6" bestFit="1" customWidth="1"/>
    <col min="903" max="903" width="8.7109375" bestFit="1" customWidth="1"/>
    <col min="904" max="904" width="6" bestFit="1" customWidth="1"/>
    <col min="905" max="905" width="8.7109375" bestFit="1" customWidth="1"/>
    <col min="906" max="906" width="6" bestFit="1" customWidth="1"/>
    <col min="907" max="907" width="8.7109375" bestFit="1" customWidth="1"/>
    <col min="908" max="908" width="6" bestFit="1" customWidth="1"/>
    <col min="909" max="909" width="8.7109375" bestFit="1" customWidth="1"/>
    <col min="910" max="910" width="6" bestFit="1" customWidth="1"/>
    <col min="911" max="911" width="8.7109375" bestFit="1" customWidth="1"/>
    <col min="912" max="912" width="6" bestFit="1" customWidth="1"/>
    <col min="913" max="913" width="8.7109375" bestFit="1" customWidth="1"/>
    <col min="914" max="914" width="6" bestFit="1" customWidth="1"/>
    <col min="915" max="915" width="8.7109375" bestFit="1" customWidth="1"/>
    <col min="916" max="916" width="6" bestFit="1" customWidth="1"/>
    <col min="917" max="917" width="8.7109375" bestFit="1" customWidth="1"/>
    <col min="918" max="918" width="6" bestFit="1" customWidth="1"/>
    <col min="919" max="919" width="8.7109375" bestFit="1" customWidth="1"/>
    <col min="920" max="920" width="6" bestFit="1" customWidth="1"/>
    <col min="921" max="921" width="8.7109375" bestFit="1" customWidth="1"/>
    <col min="922" max="922" width="6" bestFit="1" customWidth="1"/>
    <col min="923" max="923" width="8.7109375" bestFit="1" customWidth="1"/>
    <col min="924" max="924" width="6" bestFit="1" customWidth="1"/>
    <col min="925" max="925" width="8.7109375" bestFit="1" customWidth="1"/>
    <col min="926" max="926" width="6" bestFit="1" customWidth="1"/>
    <col min="927" max="927" width="8.7109375" bestFit="1" customWidth="1"/>
    <col min="928" max="928" width="6" bestFit="1" customWidth="1"/>
    <col min="929" max="929" width="8.7109375" bestFit="1" customWidth="1"/>
    <col min="930" max="930" width="6" bestFit="1" customWidth="1"/>
    <col min="931" max="931" width="8.7109375" bestFit="1" customWidth="1"/>
    <col min="932" max="932" width="6" bestFit="1" customWidth="1"/>
    <col min="933" max="933" width="8.7109375" bestFit="1" customWidth="1"/>
    <col min="934" max="934" width="6" bestFit="1" customWidth="1"/>
    <col min="935" max="935" width="8.7109375" bestFit="1" customWidth="1"/>
    <col min="936" max="936" width="6" bestFit="1" customWidth="1"/>
    <col min="937" max="937" width="8.7109375" bestFit="1" customWidth="1"/>
    <col min="938" max="938" width="6" bestFit="1" customWidth="1"/>
    <col min="939" max="939" width="8.7109375" bestFit="1" customWidth="1"/>
    <col min="940" max="940" width="6" bestFit="1" customWidth="1"/>
    <col min="941" max="941" width="8.7109375" bestFit="1" customWidth="1"/>
    <col min="942" max="942" width="6" bestFit="1" customWidth="1"/>
    <col min="943" max="943" width="8.7109375" bestFit="1" customWidth="1"/>
    <col min="944" max="944" width="6" bestFit="1" customWidth="1"/>
    <col min="945" max="945" width="8.7109375" bestFit="1" customWidth="1"/>
    <col min="946" max="946" width="6" bestFit="1" customWidth="1"/>
    <col min="947" max="947" width="8.7109375" bestFit="1" customWidth="1"/>
    <col min="948" max="948" width="6" bestFit="1" customWidth="1"/>
    <col min="949" max="949" width="8.7109375" bestFit="1" customWidth="1"/>
    <col min="950" max="950" width="6" bestFit="1" customWidth="1"/>
    <col min="951" max="951" width="8.7109375" bestFit="1" customWidth="1"/>
    <col min="952" max="952" width="6" bestFit="1" customWidth="1"/>
    <col min="953" max="953" width="8.7109375" bestFit="1" customWidth="1"/>
    <col min="954" max="954" width="6" bestFit="1" customWidth="1"/>
    <col min="955" max="955" width="8.7109375" bestFit="1" customWidth="1"/>
    <col min="956" max="956" width="6" bestFit="1" customWidth="1"/>
    <col min="957" max="957" width="8.7109375" bestFit="1" customWidth="1"/>
    <col min="958" max="958" width="6" bestFit="1" customWidth="1"/>
    <col min="959" max="959" width="8.7109375" bestFit="1" customWidth="1"/>
    <col min="960" max="960" width="6" bestFit="1" customWidth="1"/>
    <col min="961" max="961" width="8.7109375" bestFit="1" customWidth="1"/>
    <col min="962" max="962" width="6" bestFit="1" customWidth="1"/>
    <col min="963" max="963" width="8.7109375" bestFit="1" customWidth="1"/>
    <col min="964" max="964" width="6" bestFit="1" customWidth="1"/>
    <col min="965" max="965" width="8.7109375" bestFit="1" customWidth="1"/>
    <col min="966" max="966" width="6" bestFit="1" customWidth="1"/>
    <col min="967" max="967" width="8.7109375" bestFit="1" customWidth="1"/>
    <col min="968" max="968" width="6" bestFit="1" customWidth="1"/>
    <col min="969" max="969" width="8.7109375" bestFit="1" customWidth="1"/>
    <col min="970" max="970" width="6" bestFit="1" customWidth="1"/>
    <col min="971" max="971" width="8.7109375" bestFit="1" customWidth="1"/>
    <col min="972" max="972" width="6" bestFit="1" customWidth="1"/>
    <col min="973" max="973" width="8.7109375" bestFit="1" customWidth="1"/>
    <col min="974" max="974" width="6" bestFit="1" customWidth="1"/>
    <col min="975" max="975" width="8.7109375" bestFit="1" customWidth="1"/>
    <col min="976" max="976" width="6" bestFit="1" customWidth="1"/>
    <col min="977" max="977" width="8.7109375" bestFit="1" customWidth="1"/>
    <col min="978" max="978" width="6" bestFit="1" customWidth="1"/>
    <col min="979" max="979" width="8.7109375" bestFit="1" customWidth="1"/>
    <col min="980" max="980" width="6" bestFit="1" customWidth="1"/>
    <col min="981" max="981" width="8.7109375" bestFit="1" customWidth="1"/>
    <col min="982" max="982" width="6" bestFit="1" customWidth="1"/>
    <col min="983" max="983" width="8.7109375" bestFit="1" customWidth="1"/>
    <col min="984" max="984" width="6" bestFit="1" customWidth="1"/>
    <col min="985" max="985" width="8.7109375" bestFit="1" customWidth="1"/>
    <col min="986" max="986" width="6" bestFit="1" customWidth="1"/>
    <col min="987" max="987" width="8.7109375" bestFit="1" customWidth="1"/>
    <col min="988" max="988" width="6" bestFit="1" customWidth="1"/>
    <col min="989" max="989" width="8.7109375" bestFit="1" customWidth="1"/>
    <col min="990" max="990" width="6" bestFit="1" customWidth="1"/>
    <col min="991" max="991" width="8.7109375" bestFit="1" customWidth="1"/>
    <col min="992" max="992" width="6" bestFit="1" customWidth="1"/>
    <col min="993" max="993" width="8.7109375" bestFit="1" customWidth="1"/>
    <col min="994" max="994" width="6" bestFit="1" customWidth="1"/>
    <col min="995" max="995" width="8.7109375" bestFit="1" customWidth="1"/>
    <col min="996" max="996" width="6" bestFit="1" customWidth="1"/>
    <col min="997" max="997" width="8.7109375" bestFit="1" customWidth="1"/>
    <col min="998" max="998" width="6" bestFit="1" customWidth="1"/>
    <col min="999" max="999" width="8.7109375" bestFit="1" customWidth="1"/>
    <col min="1000" max="1000" width="6" bestFit="1" customWidth="1"/>
    <col min="1001" max="1001" width="8.7109375" bestFit="1" customWidth="1"/>
    <col min="1002" max="1002" width="6" bestFit="1" customWidth="1"/>
    <col min="1003" max="1003" width="8.7109375" bestFit="1" customWidth="1"/>
    <col min="1004" max="1004" width="6" bestFit="1" customWidth="1"/>
    <col min="1005" max="1005" width="8.7109375" bestFit="1" customWidth="1"/>
    <col min="1006" max="1006" width="6" bestFit="1" customWidth="1"/>
    <col min="1007" max="1007" width="8.7109375" bestFit="1" customWidth="1"/>
    <col min="1008" max="1008" width="6" bestFit="1" customWidth="1"/>
    <col min="1009" max="1009" width="8.7109375" bestFit="1" customWidth="1"/>
    <col min="1010" max="1010" width="6" bestFit="1" customWidth="1"/>
    <col min="1011" max="1011" width="8.7109375" bestFit="1" customWidth="1"/>
    <col min="1012" max="1012" width="6" bestFit="1" customWidth="1"/>
    <col min="1013" max="1013" width="8.7109375" bestFit="1" customWidth="1"/>
    <col min="1014" max="1014" width="6" bestFit="1" customWidth="1"/>
    <col min="1015" max="1015" width="8.7109375" bestFit="1" customWidth="1"/>
    <col min="1016" max="1016" width="6" bestFit="1" customWidth="1"/>
    <col min="1017" max="1017" width="8.7109375" bestFit="1" customWidth="1"/>
    <col min="1018" max="1018" width="6" bestFit="1" customWidth="1"/>
    <col min="1019" max="1019" width="8.7109375" bestFit="1" customWidth="1"/>
    <col min="1020" max="1020" width="6" bestFit="1" customWidth="1"/>
    <col min="1021" max="1021" width="8.7109375" bestFit="1" customWidth="1"/>
    <col min="1022" max="1022" width="6" bestFit="1" customWidth="1"/>
    <col min="1023" max="1023" width="8.7109375" bestFit="1" customWidth="1"/>
    <col min="1024" max="1024" width="6" bestFit="1" customWidth="1"/>
    <col min="1025" max="1025" width="8.7109375" bestFit="1" customWidth="1"/>
    <col min="1026" max="1026" width="6" bestFit="1" customWidth="1"/>
    <col min="1027" max="1027" width="8.7109375" bestFit="1" customWidth="1"/>
    <col min="1028" max="1028" width="6" bestFit="1" customWidth="1"/>
    <col min="1029" max="1029" width="8.7109375" bestFit="1" customWidth="1"/>
    <col min="1030" max="1030" width="6" bestFit="1" customWidth="1"/>
    <col min="1031" max="1031" width="8.7109375" bestFit="1" customWidth="1"/>
    <col min="1032" max="1032" width="6" bestFit="1" customWidth="1"/>
    <col min="1033" max="1033" width="8.7109375" bestFit="1" customWidth="1"/>
    <col min="1034" max="1034" width="6" bestFit="1" customWidth="1"/>
    <col min="1035" max="1035" width="8.7109375" bestFit="1" customWidth="1"/>
    <col min="1036" max="1036" width="6" bestFit="1" customWidth="1"/>
    <col min="1037" max="1037" width="8.7109375" bestFit="1" customWidth="1"/>
    <col min="1038" max="1038" width="6" bestFit="1" customWidth="1"/>
    <col min="1039" max="1039" width="8.7109375" bestFit="1" customWidth="1"/>
    <col min="1040" max="1040" width="6" bestFit="1" customWidth="1"/>
    <col min="1041" max="1041" width="8.7109375" bestFit="1" customWidth="1"/>
    <col min="1042" max="1042" width="6" bestFit="1" customWidth="1"/>
    <col min="1043" max="1043" width="8.7109375" bestFit="1" customWidth="1"/>
    <col min="1044" max="1044" width="6" bestFit="1" customWidth="1"/>
    <col min="1045" max="1045" width="8.7109375" bestFit="1" customWidth="1"/>
    <col min="1046" max="1046" width="6" bestFit="1" customWidth="1"/>
    <col min="1047" max="1047" width="8.7109375" bestFit="1" customWidth="1"/>
    <col min="1048" max="1048" width="6" bestFit="1" customWidth="1"/>
    <col min="1049" max="1049" width="8.7109375" bestFit="1" customWidth="1"/>
    <col min="1050" max="1050" width="6" bestFit="1" customWidth="1"/>
    <col min="1051" max="1051" width="8.7109375" bestFit="1" customWidth="1"/>
    <col min="1052" max="1052" width="6" bestFit="1" customWidth="1"/>
    <col min="1053" max="1053" width="8.7109375" bestFit="1" customWidth="1"/>
    <col min="1054" max="1054" width="6" bestFit="1" customWidth="1"/>
    <col min="1055" max="1055" width="8.7109375" bestFit="1" customWidth="1"/>
    <col min="1056" max="1056" width="6" bestFit="1" customWidth="1"/>
    <col min="1057" max="1057" width="8.7109375" bestFit="1" customWidth="1"/>
    <col min="1058" max="1058" width="6" bestFit="1" customWidth="1"/>
    <col min="1059" max="1059" width="8.7109375" bestFit="1" customWidth="1"/>
    <col min="1060" max="1060" width="6" bestFit="1" customWidth="1"/>
    <col min="1061" max="1061" width="8.7109375" bestFit="1" customWidth="1"/>
    <col min="1062" max="1062" width="6" bestFit="1" customWidth="1"/>
    <col min="1063" max="1063" width="8.7109375" bestFit="1" customWidth="1"/>
    <col min="1064" max="1064" width="6" bestFit="1" customWidth="1"/>
    <col min="1065" max="1065" width="8.7109375" bestFit="1" customWidth="1"/>
    <col min="1066" max="1066" width="6" bestFit="1" customWidth="1"/>
    <col min="1067" max="1067" width="8.7109375" bestFit="1" customWidth="1"/>
    <col min="1068" max="1068" width="6" bestFit="1" customWidth="1"/>
    <col min="1069" max="1069" width="8.7109375" bestFit="1" customWidth="1"/>
    <col min="1070" max="1070" width="6" bestFit="1" customWidth="1"/>
    <col min="1071" max="1071" width="8.7109375" bestFit="1" customWidth="1"/>
    <col min="1072" max="1072" width="6" bestFit="1" customWidth="1"/>
    <col min="1073" max="1073" width="8.7109375" bestFit="1" customWidth="1"/>
    <col min="1074" max="1074" width="6" bestFit="1" customWidth="1"/>
    <col min="1075" max="1075" width="8.7109375" bestFit="1" customWidth="1"/>
    <col min="1076" max="1076" width="6" bestFit="1" customWidth="1"/>
    <col min="1077" max="1077" width="8.7109375" bestFit="1" customWidth="1"/>
    <col min="1078" max="1078" width="6" bestFit="1" customWidth="1"/>
    <col min="1079" max="1079" width="8.7109375" bestFit="1" customWidth="1"/>
    <col min="1080" max="1080" width="6" bestFit="1" customWidth="1"/>
    <col min="1081" max="1081" width="8.7109375" bestFit="1" customWidth="1"/>
    <col min="1082" max="1082" width="6" bestFit="1" customWidth="1"/>
    <col min="1083" max="1083" width="8.7109375" bestFit="1" customWidth="1"/>
    <col min="1084" max="1084" width="6" bestFit="1" customWidth="1"/>
    <col min="1085" max="1085" width="8.7109375" bestFit="1" customWidth="1"/>
    <col min="1086" max="1086" width="6" bestFit="1" customWidth="1"/>
    <col min="1087" max="1087" width="8.7109375" bestFit="1" customWidth="1"/>
    <col min="1088" max="1088" width="6" bestFit="1" customWidth="1"/>
    <col min="1089" max="1089" width="8.7109375" bestFit="1" customWidth="1"/>
    <col min="1090" max="1090" width="6" bestFit="1" customWidth="1"/>
    <col min="1091" max="1091" width="8.7109375" bestFit="1" customWidth="1"/>
    <col min="1092" max="1092" width="6" bestFit="1" customWidth="1"/>
    <col min="1093" max="1093" width="8.7109375" bestFit="1" customWidth="1"/>
    <col min="1094" max="1094" width="6" bestFit="1" customWidth="1"/>
    <col min="1095" max="1095" width="8.7109375" bestFit="1" customWidth="1"/>
    <col min="1096" max="1096" width="6" bestFit="1" customWidth="1"/>
    <col min="1097" max="1097" width="8.7109375" bestFit="1" customWidth="1"/>
    <col min="1098" max="1098" width="6" bestFit="1" customWidth="1"/>
    <col min="1099" max="1099" width="8.7109375" bestFit="1" customWidth="1"/>
    <col min="1100" max="1100" width="6" bestFit="1" customWidth="1"/>
    <col min="1101" max="1101" width="8.7109375" bestFit="1" customWidth="1"/>
    <col min="1102" max="1102" width="6" bestFit="1" customWidth="1"/>
    <col min="1103" max="1103" width="8.7109375" bestFit="1" customWidth="1"/>
    <col min="1104" max="1104" width="6" bestFit="1" customWidth="1"/>
    <col min="1105" max="1105" width="8.7109375" bestFit="1" customWidth="1"/>
    <col min="1106" max="1106" width="6" bestFit="1" customWidth="1"/>
    <col min="1107" max="1107" width="8.7109375" bestFit="1" customWidth="1"/>
    <col min="1108" max="1108" width="6" bestFit="1" customWidth="1"/>
    <col min="1109" max="1109" width="8.7109375" bestFit="1" customWidth="1"/>
    <col min="1110" max="1110" width="6" bestFit="1" customWidth="1"/>
    <col min="1111" max="1111" width="8.7109375" bestFit="1" customWidth="1"/>
    <col min="1112" max="1112" width="6" bestFit="1" customWidth="1"/>
    <col min="1113" max="1113" width="8.7109375" bestFit="1" customWidth="1"/>
    <col min="1114" max="1114" width="6" bestFit="1" customWidth="1"/>
    <col min="1115" max="1115" width="8.7109375" bestFit="1" customWidth="1"/>
    <col min="1116" max="1116" width="6" bestFit="1" customWidth="1"/>
    <col min="1117" max="1117" width="8.7109375" bestFit="1" customWidth="1"/>
    <col min="1118" max="1118" width="6" bestFit="1" customWidth="1"/>
    <col min="1119" max="1119" width="8.7109375" bestFit="1" customWidth="1"/>
    <col min="1120" max="1120" width="6" bestFit="1" customWidth="1"/>
    <col min="1121" max="1121" width="8.7109375" bestFit="1" customWidth="1"/>
    <col min="1122" max="1122" width="6" bestFit="1" customWidth="1"/>
    <col min="1123" max="1123" width="8.7109375" bestFit="1" customWidth="1"/>
    <col min="1124" max="1124" width="6" bestFit="1" customWidth="1"/>
    <col min="1125" max="1125" width="8.7109375" bestFit="1" customWidth="1"/>
    <col min="1126" max="1126" width="6" bestFit="1" customWidth="1"/>
    <col min="1127" max="1127" width="8.7109375" bestFit="1" customWidth="1"/>
    <col min="1128" max="1128" width="6" bestFit="1" customWidth="1"/>
    <col min="1129" max="1129" width="8.7109375" bestFit="1" customWidth="1"/>
    <col min="1130" max="1130" width="6" bestFit="1" customWidth="1"/>
    <col min="1131" max="1131" width="8.7109375" bestFit="1" customWidth="1"/>
    <col min="1132" max="1132" width="6" bestFit="1" customWidth="1"/>
    <col min="1133" max="1133" width="8.7109375" bestFit="1" customWidth="1"/>
    <col min="1134" max="1134" width="6" bestFit="1" customWidth="1"/>
    <col min="1135" max="1135" width="8.7109375" bestFit="1" customWidth="1"/>
    <col min="1136" max="1136" width="6" bestFit="1" customWidth="1"/>
    <col min="1137" max="1137" width="8.7109375" bestFit="1" customWidth="1"/>
    <col min="1138" max="1138" width="6" bestFit="1" customWidth="1"/>
    <col min="1139" max="1139" width="8.7109375" bestFit="1" customWidth="1"/>
    <col min="1140" max="1140" width="6" bestFit="1" customWidth="1"/>
    <col min="1141" max="1141" width="8.7109375" bestFit="1" customWidth="1"/>
    <col min="1142" max="1142" width="6" bestFit="1" customWidth="1"/>
    <col min="1143" max="1143" width="8.7109375" bestFit="1" customWidth="1"/>
    <col min="1144" max="1144" width="6" bestFit="1" customWidth="1"/>
    <col min="1145" max="1145" width="8.7109375" bestFit="1" customWidth="1"/>
    <col min="1146" max="1146" width="6" bestFit="1" customWidth="1"/>
    <col min="1147" max="1147" width="8.7109375" bestFit="1" customWidth="1"/>
    <col min="1148" max="1148" width="6" bestFit="1" customWidth="1"/>
    <col min="1149" max="1149" width="8.7109375" bestFit="1" customWidth="1"/>
    <col min="1150" max="1150" width="6" bestFit="1" customWidth="1"/>
    <col min="1151" max="1151" width="8.7109375" bestFit="1" customWidth="1"/>
    <col min="1152" max="1152" width="6" bestFit="1" customWidth="1"/>
    <col min="1153" max="1153" width="8.7109375" bestFit="1" customWidth="1"/>
    <col min="1154" max="1154" width="6" bestFit="1" customWidth="1"/>
    <col min="1155" max="1155" width="8.7109375" bestFit="1" customWidth="1"/>
    <col min="1156" max="1156" width="6" bestFit="1" customWidth="1"/>
    <col min="1157" max="1157" width="8.7109375" bestFit="1" customWidth="1"/>
    <col min="1158" max="1158" width="6" bestFit="1" customWidth="1"/>
    <col min="1159" max="1159" width="8.7109375" bestFit="1" customWidth="1"/>
    <col min="1160" max="1160" width="6" bestFit="1" customWidth="1"/>
    <col min="1161" max="1161" width="8.7109375" bestFit="1" customWidth="1"/>
    <col min="1162" max="1162" width="6" bestFit="1" customWidth="1"/>
    <col min="1163" max="1163" width="8.7109375" bestFit="1" customWidth="1"/>
    <col min="1164" max="1164" width="6" bestFit="1" customWidth="1"/>
    <col min="1165" max="1165" width="8.7109375" bestFit="1" customWidth="1"/>
    <col min="1166" max="1166" width="6" bestFit="1" customWidth="1"/>
    <col min="1167" max="1167" width="8.7109375" bestFit="1" customWidth="1"/>
    <col min="1168" max="1168" width="6" bestFit="1" customWidth="1"/>
    <col min="1169" max="1169" width="8.7109375" bestFit="1" customWidth="1"/>
    <col min="1170" max="1170" width="6" bestFit="1" customWidth="1"/>
    <col min="1171" max="1171" width="8.7109375" bestFit="1" customWidth="1"/>
    <col min="1172" max="1172" width="6" bestFit="1" customWidth="1"/>
    <col min="1173" max="1173" width="8.7109375" bestFit="1" customWidth="1"/>
    <col min="1174" max="1174" width="6" bestFit="1" customWidth="1"/>
    <col min="1175" max="1175" width="8.7109375" bestFit="1" customWidth="1"/>
    <col min="1176" max="1176" width="6" bestFit="1" customWidth="1"/>
    <col min="1177" max="1177" width="8.7109375" bestFit="1" customWidth="1"/>
    <col min="1178" max="1178" width="6" bestFit="1" customWidth="1"/>
    <col min="1179" max="1179" width="8.7109375" bestFit="1" customWidth="1"/>
    <col min="1180" max="1180" width="6" bestFit="1" customWidth="1"/>
    <col min="1181" max="1181" width="8.7109375" bestFit="1" customWidth="1"/>
    <col min="1182" max="1182" width="6" bestFit="1" customWidth="1"/>
    <col min="1183" max="1183" width="8.7109375" bestFit="1" customWidth="1"/>
    <col min="1184" max="1184" width="6" bestFit="1" customWidth="1"/>
    <col min="1185" max="1185" width="8.7109375" bestFit="1" customWidth="1"/>
    <col min="1186" max="1186" width="6" bestFit="1" customWidth="1"/>
    <col min="1187" max="1187" width="8.7109375" bestFit="1" customWidth="1"/>
    <col min="1188" max="1188" width="6" bestFit="1" customWidth="1"/>
    <col min="1189" max="1189" width="8.7109375" bestFit="1" customWidth="1"/>
    <col min="1190" max="1190" width="6" bestFit="1" customWidth="1"/>
    <col min="1191" max="1191" width="8.7109375" bestFit="1" customWidth="1"/>
    <col min="1192" max="1192" width="6" bestFit="1" customWidth="1"/>
    <col min="1193" max="1193" width="8.7109375" bestFit="1" customWidth="1"/>
    <col min="1194" max="1194" width="6" bestFit="1" customWidth="1"/>
    <col min="1195" max="1195" width="8.7109375" bestFit="1" customWidth="1"/>
    <col min="1196" max="1196" width="6" bestFit="1" customWidth="1"/>
    <col min="1197" max="1197" width="8.7109375" bestFit="1" customWidth="1"/>
    <col min="1198" max="1198" width="6" bestFit="1" customWidth="1"/>
    <col min="1199" max="1199" width="8.7109375" bestFit="1" customWidth="1"/>
    <col min="1200" max="1200" width="6" bestFit="1" customWidth="1"/>
    <col min="1201" max="1201" width="8.7109375" bestFit="1" customWidth="1"/>
    <col min="1202" max="1202" width="6" bestFit="1" customWidth="1"/>
    <col min="1203" max="1203" width="8.7109375" bestFit="1" customWidth="1"/>
    <col min="1204" max="1204" width="6" bestFit="1" customWidth="1"/>
    <col min="1205" max="1205" width="8.7109375" bestFit="1" customWidth="1"/>
    <col min="1206" max="1206" width="6" bestFit="1" customWidth="1"/>
    <col min="1207" max="1207" width="8.7109375" bestFit="1" customWidth="1"/>
    <col min="1208" max="1208" width="6" bestFit="1" customWidth="1"/>
    <col min="1209" max="1209" width="8.7109375" bestFit="1" customWidth="1"/>
    <col min="1210" max="1210" width="6" bestFit="1" customWidth="1"/>
    <col min="1211" max="1211" width="8.7109375" bestFit="1" customWidth="1"/>
    <col min="1212" max="1212" width="6" bestFit="1" customWidth="1"/>
    <col min="1213" max="1213" width="8.7109375" bestFit="1" customWidth="1"/>
    <col min="1214" max="1214" width="6" bestFit="1" customWidth="1"/>
    <col min="1215" max="1215" width="8.7109375" bestFit="1" customWidth="1"/>
    <col min="1216" max="1216" width="6" bestFit="1" customWidth="1"/>
    <col min="1217" max="1217" width="8.7109375" bestFit="1" customWidth="1"/>
    <col min="1218" max="1218" width="6" bestFit="1" customWidth="1"/>
    <col min="1219" max="1219" width="8.7109375" bestFit="1" customWidth="1"/>
    <col min="1220" max="1220" width="6" bestFit="1" customWidth="1"/>
    <col min="1221" max="1221" width="8.7109375" bestFit="1" customWidth="1"/>
    <col min="1222" max="1222" width="6" bestFit="1" customWidth="1"/>
    <col min="1223" max="1223" width="8.7109375" bestFit="1" customWidth="1"/>
    <col min="1224" max="1224" width="6" bestFit="1" customWidth="1"/>
    <col min="1225" max="1225" width="8.7109375" bestFit="1" customWidth="1"/>
    <col min="1226" max="1226" width="6" bestFit="1" customWidth="1"/>
    <col min="1227" max="1227" width="8.7109375" bestFit="1" customWidth="1"/>
    <col min="1228" max="1228" width="6" bestFit="1" customWidth="1"/>
    <col min="1229" max="1229" width="8.7109375" bestFit="1" customWidth="1"/>
    <col min="1230" max="1230" width="6" bestFit="1" customWidth="1"/>
    <col min="1231" max="1231" width="8.7109375" bestFit="1" customWidth="1"/>
    <col min="1232" max="1232" width="6" bestFit="1" customWidth="1"/>
    <col min="1233" max="1233" width="8.7109375" bestFit="1" customWidth="1"/>
    <col min="1234" max="1234" width="6" bestFit="1" customWidth="1"/>
    <col min="1235" max="1235" width="8.7109375" bestFit="1" customWidth="1"/>
    <col min="1236" max="1236" width="6" bestFit="1" customWidth="1"/>
    <col min="1237" max="1237" width="8.7109375" bestFit="1" customWidth="1"/>
    <col min="1238" max="1238" width="6" bestFit="1" customWidth="1"/>
    <col min="1239" max="1239" width="8.7109375" bestFit="1" customWidth="1"/>
    <col min="1240" max="1240" width="6" bestFit="1" customWidth="1"/>
    <col min="1241" max="1241" width="8.7109375" bestFit="1" customWidth="1"/>
    <col min="1242" max="1242" width="6" bestFit="1" customWidth="1"/>
    <col min="1243" max="1243" width="8.7109375" bestFit="1" customWidth="1"/>
    <col min="1244" max="1244" width="6" bestFit="1" customWidth="1"/>
    <col min="1245" max="1245" width="8.7109375" bestFit="1" customWidth="1"/>
    <col min="1246" max="1246" width="6" bestFit="1" customWidth="1"/>
    <col min="1247" max="1247" width="8.7109375" bestFit="1" customWidth="1"/>
    <col min="1248" max="1248" width="6" bestFit="1" customWidth="1"/>
    <col min="1249" max="1249" width="8.7109375" bestFit="1" customWidth="1"/>
    <col min="1250" max="1250" width="6" bestFit="1" customWidth="1"/>
    <col min="1251" max="1251" width="8.7109375" bestFit="1" customWidth="1"/>
    <col min="1252" max="1252" width="6" bestFit="1" customWidth="1"/>
    <col min="1253" max="1253" width="8.7109375" bestFit="1" customWidth="1"/>
    <col min="1254" max="1254" width="6" bestFit="1" customWidth="1"/>
    <col min="1255" max="1255" width="8.7109375" bestFit="1" customWidth="1"/>
    <col min="1256" max="1256" width="6" bestFit="1" customWidth="1"/>
    <col min="1257" max="1257" width="8.7109375" bestFit="1" customWidth="1"/>
    <col min="1258" max="1258" width="6" bestFit="1" customWidth="1"/>
    <col min="1259" max="1259" width="8.7109375" bestFit="1" customWidth="1"/>
    <col min="1260" max="1260" width="6" bestFit="1" customWidth="1"/>
    <col min="1261" max="1261" width="8.7109375" bestFit="1" customWidth="1"/>
    <col min="1262" max="1262" width="6" bestFit="1" customWidth="1"/>
    <col min="1263" max="1263" width="8.7109375" bestFit="1" customWidth="1"/>
    <col min="1264" max="1264" width="6" bestFit="1" customWidth="1"/>
    <col min="1265" max="1265" width="8.7109375" bestFit="1" customWidth="1"/>
    <col min="1266" max="1266" width="6" bestFit="1" customWidth="1"/>
    <col min="1267" max="1267" width="8.7109375" bestFit="1" customWidth="1"/>
    <col min="1268" max="1268" width="6" bestFit="1" customWidth="1"/>
    <col min="1269" max="1269" width="8.7109375" bestFit="1" customWidth="1"/>
    <col min="1270" max="1270" width="6" bestFit="1" customWidth="1"/>
    <col min="1271" max="1271" width="8.7109375" bestFit="1" customWidth="1"/>
    <col min="1272" max="1272" width="6" bestFit="1" customWidth="1"/>
    <col min="1273" max="1273" width="8.7109375" bestFit="1" customWidth="1"/>
    <col min="1274" max="1274" width="6" bestFit="1" customWidth="1"/>
    <col min="1275" max="1275" width="8.7109375" bestFit="1" customWidth="1"/>
    <col min="1276" max="1276" width="6" bestFit="1" customWidth="1"/>
    <col min="1277" max="1277" width="8.7109375" bestFit="1" customWidth="1"/>
    <col min="1278" max="1278" width="6" bestFit="1" customWidth="1"/>
    <col min="1279" max="1279" width="8.7109375" bestFit="1" customWidth="1"/>
    <col min="1280" max="1280" width="6" bestFit="1" customWidth="1"/>
    <col min="1281" max="1281" width="8.7109375" bestFit="1" customWidth="1"/>
    <col min="1282" max="1282" width="6" bestFit="1" customWidth="1"/>
    <col min="1283" max="1283" width="8.7109375" bestFit="1" customWidth="1"/>
    <col min="1284" max="1284" width="6" bestFit="1" customWidth="1"/>
    <col min="1285" max="1285" width="8.7109375" bestFit="1" customWidth="1"/>
    <col min="1286" max="1286" width="6" bestFit="1" customWidth="1"/>
    <col min="1287" max="1287" width="8.7109375" bestFit="1" customWidth="1"/>
    <col min="1288" max="1288" width="6" bestFit="1" customWidth="1"/>
    <col min="1289" max="1289" width="8.7109375" bestFit="1" customWidth="1"/>
    <col min="1290" max="1290" width="6" bestFit="1" customWidth="1"/>
    <col min="1291" max="1291" width="8.7109375" bestFit="1" customWidth="1"/>
    <col min="1292" max="1292" width="6" bestFit="1" customWidth="1"/>
    <col min="1293" max="1293" width="8.7109375" bestFit="1" customWidth="1"/>
    <col min="1294" max="1294" width="6" bestFit="1" customWidth="1"/>
    <col min="1295" max="1295" width="8.7109375" bestFit="1" customWidth="1"/>
    <col min="1296" max="1296" width="6" bestFit="1" customWidth="1"/>
    <col min="1297" max="1297" width="8.7109375" bestFit="1" customWidth="1"/>
    <col min="1298" max="1298" width="6" bestFit="1" customWidth="1"/>
    <col min="1299" max="1299" width="8.7109375" bestFit="1" customWidth="1"/>
    <col min="1300" max="1300" width="6" bestFit="1" customWidth="1"/>
    <col min="1301" max="1301" width="8.7109375" bestFit="1" customWidth="1"/>
    <col min="1302" max="1302" width="6" bestFit="1" customWidth="1"/>
    <col min="1303" max="1303" width="8.7109375" bestFit="1" customWidth="1"/>
    <col min="1304" max="1304" width="6" bestFit="1" customWidth="1"/>
    <col min="1305" max="1305" width="8.7109375" bestFit="1" customWidth="1"/>
    <col min="1306" max="1306" width="6" bestFit="1" customWidth="1"/>
    <col min="1307" max="1307" width="8.7109375" bestFit="1" customWidth="1"/>
    <col min="1308" max="1308" width="6" bestFit="1" customWidth="1"/>
    <col min="1309" max="1309" width="8.7109375" bestFit="1" customWidth="1"/>
    <col min="1310" max="1310" width="6" bestFit="1" customWidth="1"/>
    <col min="1311" max="1311" width="8.7109375" bestFit="1" customWidth="1"/>
    <col min="1312" max="1312" width="6" bestFit="1" customWidth="1"/>
    <col min="1313" max="1313" width="8.7109375" bestFit="1" customWidth="1"/>
    <col min="1314" max="1314" width="6" bestFit="1" customWidth="1"/>
    <col min="1315" max="1315" width="8.7109375" bestFit="1" customWidth="1"/>
    <col min="1316" max="1316" width="6" bestFit="1" customWidth="1"/>
    <col min="1317" max="1317" width="8.7109375" bestFit="1" customWidth="1"/>
    <col min="1318" max="1318" width="6" bestFit="1" customWidth="1"/>
    <col min="1319" max="1319" width="8.7109375" bestFit="1" customWidth="1"/>
    <col min="1320" max="1320" width="6" bestFit="1" customWidth="1"/>
    <col min="1321" max="1321" width="8.7109375" bestFit="1" customWidth="1"/>
    <col min="1322" max="1322" width="6" bestFit="1" customWidth="1"/>
    <col min="1323" max="1323" width="8.7109375" bestFit="1" customWidth="1"/>
    <col min="1324" max="1324" width="6" bestFit="1" customWidth="1"/>
    <col min="1325" max="1325" width="8.7109375" bestFit="1" customWidth="1"/>
    <col min="1326" max="1326" width="6" bestFit="1" customWidth="1"/>
    <col min="1327" max="1327" width="8.7109375" bestFit="1" customWidth="1"/>
    <col min="1328" max="1328" width="6" bestFit="1" customWidth="1"/>
    <col min="1329" max="1329" width="8.7109375" bestFit="1" customWidth="1"/>
    <col min="1330" max="1330" width="6" bestFit="1" customWidth="1"/>
    <col min="1331" max="1331" width="8.7109375" bestFit="1" customWidth="1"/>
    <col min="1332" max="1332" width="6" bestFit="1" customWidth="1"/>
    <col min="1333" max="1333" width="8.7109375" bestFit="1" customWidth="1"/>
    <col min="1334" max="1334" width="6" bestFit="1" customWidth="1"/>
    <col min="1335" max="1335" width="8.7109375" bestFit="1" customWidth="1"/>
    <col min="1336" max="1336" width="6" bestFit="1" customWidth="1"/>
    <col min="1337" max="1337" width="8.7109375" bestFit="1" customWidth="1"/>
    <col min="1338" max="1338" width="6" bestFit="1" customWidth="1"/>
    <col min="1339" max="1339" width="8.7109375" bestFit="1" customWidth="1"/>
    <col min="1340" max="1340" width="6" bestFit="1" customWidth="1"/>
    <col min="1341" max="1341" width="8.7109375" bestFit="1" customWidth="1"/>
    <col min="1342" max="1342" width="6" bestFit="1" customWidth="1"/>
    <col min="1343" max="1343" width="8.7109375" bestFit="1" customWidth="1"/>
    <col min="1344" max="1344" width="6" bestFit="1" customWidth="1"/>
    <col min="1345" max="1345" width="8.7109375" bestFit="1" customWidth="1"/>
    <col min="1346" max="1346" width="6" bestFit="1" customWidth="1"/>
    <col min="1347" max="1347" width="8.7109375" bestFit="1" customWidth="1"/>
    <col min="1348" max="1348" width="6" bestFit="1" customWidth="1"/>
    <col min="1349" max="1349" width="8.7109375" bestFit="1" customWidth="1"/>
    <col min="1350" max="1350" width="6" bestFit="1" customWidth="1"/>
    <col min="1351" max="1351" width="8.7109375" bestFit="1" customWidth="1"/>
    <col min="1352" max="1352" width="6" bestFit="1" customWidth="1"/>
    <col min="1353" max="1353" width="8.7109375" bestFit="1" customWidth="1"/>
    <col min="1354" max="1354" width="6" bestFit="1" customWidth="1"/>
    <col min="1355" max="1355" width="8.7109375" bestFit="1" customWidth="1"/>
    <col min="1356" max="1356" width="6" bestFit="1" customWidth="1"/>
    <col min="1357" max="1357" width="8.7109375" bestFit="1" customWidth="1"/>
    <col min="1358" max="1358" width="6" bestFit="1" customWidth="1"/>
    <col min="1359" max="1359" width="8.7109375" bestFit="1" customWidth="1"/>
    <col min="1360" max="1360" width="6" bestFit="1" customWidth="1"/>
    <col min="1361" max="1361" width="8.7109375" bestFit="1" customWidth="1"/>
    <col min="1362" max="1362" width="6" bestFit="1" customWidth="1"/>
    <col min="1363" max="1363" width="8.7109375" bestFit="1" customWidth="1"/>
    <col min="1364" max="1364" width="6" bestFit="1" customWidth="1"/>
    <col min="1365" max="1365" width="8.7109375" bestFit="1" customWidth="1"/>
    <col min="1366" max="1366" width="6" bestFit="1" customWidth="1"/>
    <col min="1367" max="1367" width="8.7109375" bestFit="1" customWidth="1"/>
    <col min="1368" max="1368" width="6" bestFit="1" customWidth="1"/>
    <col min="1369" max="1369" width="8.7109375" bestFit="1" customWidth="1"/>
    <col min="1370" max="1370" width="6" bestFit="1" customWidth="1"/>
    <col min="1371" max="1371" width="8.7109375" bestFit="1" customWidth="1"/>
    <col min="1372" max="1372" width="6" bestFit="1" customWidth="1"/>
    <col min="1373" max="1373" width="8.7109375" bestFit="1" customWidth="1"/>
    <col min="1374" max="1374" width="6" bestFit="1" customWidth="1"/>
    <col min="1375" max="1375" width="8.7109375" bestFit="1" customWidth="1"/>
    <col min="1376" max="1376" width="6" bestFit="1" customWidth="1"/>
    <col min="1377" max="1377" width="8.7109375" bestFit="1" customWidth="1"/>
    <col min="1378" max="1378" width="6" bestFit="1" customWidth="1"/>
    <col min="1379" max="1379" width="8.7109375" bestFit="1" customWidth="1"/>
    <col min="1380" max="1380" width="6" bestFit="1" customWidth="1"/>
    <col min="1381" max="1381" width="8.7109375" bestFit="1" customWidth="1"/>
    <col min="1382" max="1382" width="6" bestFit="1" customWidth="1"/>
    <col min="1383" max="1383" width="8.7109375" bestFit="1" customWidth="1"/>
    <col min="1384" max="1384" width="6" bestFit="1" customWidth="1"/>
    <col min="1385" max="1385" width="8.7109375" bestFit="1" customWidth="1"/>
    <col min="1386" max="1386" width="6" bestFit="1" customWidth="1"/>
    <col min="1387" max="1387" width="8.7109375" bestFit="1" customWidth="1"/>
    <col min="1388" max="1388" width="6" bestFit="1" customWidth="1"/>
    <col min="1389" max="1389" width="8.7109375" bestFit="1" customWidth="1"/>
    <col min="1390" max="1390" width="6" bestFit="1" customWidth="1"/>
    <col min="1391" max="1391" width="8.7109375" bestFit="1" customWidth="1"/>
    <col min="1392" max="1392" width="6" bestFit="1" customWidth="1"/>
    <col min="1393" max="1393" width="8.7109375" bestFit="1" customWidth="1"/>
    <col min="1394" max="1394" width="6" bestFit="1" customWidth="1"/>
    <col min="1395" max="1395" width="8.7109375" bestFit="1" customWidth="1"/>
    <col min="1396" max="1396" width="6" bestFit="1" customWidth="1"/>
    <col min="1397" max="1397" width="8.7109375" bestFit="1" customWidth="1"/>
    <col min="1398" max="1398" width="6" bestFit="1" customWidth="1"/>
    <col min="1399" max="1399" width="8.7109375" bestFit="1" customWidth="1"/>
    <col min="1400" max="1400" width="6" bestFit="1" customWidth="1"/>
    <col min="1401" max="1401" width="8.7109375" bestFit="1" customWidth="1"/>
    <col min="1402" max="1402" width="6" bestFit="1" customWidth="1"/>
    <col min="1403" max="1403" width="8.7109375" bestFit="1" customWidth="1"/>
    <col min="1404" max="1404" width="6" bestFit="1" customWidth="1"/>
    <col min="1405" max="1405" width="8.7109375" bestFit="1" customWidth="1"/>
    <col min="1406" max="1406" width="6" bestFit="1" customWidth="1"/>
    <col min="1407" max="1407" width="8.7109375" bestFit="1" customWidth="1"/>
    <col min="1408" max="1408" width="6" bestFit="1" customWidth="1"/>
    <col min="1409" max="1409" width="8.7109375" bestFit="1" customWidth="1"/>
    <col min="1410" max="1410" width="6" bestFit="1" customWidth="1"/>
    <col min="1411" max="1411" width="8.7109375" bestFit="1" customWidth="1"/>
    <col min="1412" max="1412" width="6" bestFit="1" customWidth="1"/>
    <col min="1413" max="1413" width="8.7109375" bestFit="1" customWidth="1"/>
    <col min="1414" max="1414" width="6" bestFit="1" customWidth="1"/>
    <col min="1415" max="1415" width="8.7109375" bestFit="1" customWidth="1"/>
    <col min="1416" max="1416" width="6" bestFit="1" customWidth="1"/>
    <col min="1417" max="1417" width="8.7109375" bestFit="1" customWidth="1"/>
    <col min="1418" max="1418" width="6" bestFit="1" customWidth="1"/>
    <col min="1419" max="1419" width="8.7109375" bestFit="1" customWidth="1"/>
    <col min="1420" max="1420" width="6" bestFit="1" customWidth="1"/>
    <col min="1421" max="1421" width="8.7109375" bestFit="1" customWidth="1"/>
    <col min="1422" max="1422" width="6" bestFit="1" customWidth="1"/>
    <col min="1423" max="1423" width="8.7109375" bestFit="1" customWidth="1"/>
    <col min="1424" max="1424" width="6" bestFit="1" customWidth="1"/>
    <col min="1425" max="1425" width="8.7109375" bestFit="1" customWidth="1"/>
    <col min="1426" max="1426" width="6" bestFit="1" customWidth="1"/>
    <col min="1427" max="1427" width="8.7109375" bestFit="1" customWidth="1"/>
    <col min="1428" max="1428" width="6" bestFit="1" customWidth="1"/>
    <col min="1429" max="1429" width="8.7109375" bestFit="1" customWidth="1"/>
    <col min="1430" max="1430" width="6" bestFit="1" customWidth="1"/>
    <col min="1431" max="1431" width="8.7109375" bestFit="1" customWidth="1"/>
    <col min="1432" max="1432" width="6" bestFit="1" customWidth="1"/>
    <col min="1433" max="1433" width="8.7109375" bestFit="1" customWidth="1"/>
    <col min="1434" max="1434" width="6" bestFit="1" customWidth="1"/>
    <col min="1435" max="1435" width="8.7109375" bestFit="1" customWidth="1"/>
    <col min="1436" max="1436" width="6" bestFit="1" customWidth="1"/>
    <col min="1437" max="1437" width="8.7109375" bestFit="1" customWidth="1"/>
    <col min="1438" max="1438" width="6" bestFit="1" customWidth="1"/>
    <col min="1439" max="1439" width="8.7109375" bestFit="1" customWidth="1"/>
    <col min="1440" max="1440" width="6" bestFit="1" customWidth="1"/>
    <col min="1441" max="1441" width="8.7109375" bestFit="1" customWidth="1"/>
    <col min="1442" max="1442" width="6" bestFit="1" customWidth="1"/>
    <col min="1443" max="1443" width="8.7109375" bestFit="1" customWidth="1"/>
    <col min="1444" max="1444" width="6" bestFit="1" customWidth="1"/>
    <col min="1445" max="1445" width="8.7109375" bestFit="1" customWidth="1"/>
    <col min="1446" max="1446" width="6" bestFit="1" customWidth="1"/>
    <col min="1447" max="1447" width="8.7109375" bestFit="1" customWidth="1"/>
    <col min="1448" max="1448" width="6" bestFit="1" customWidth="1"/>
    <col min="1449" max="1449" width="8.7109375" bestFit="1" customWidth="1"/>
    <col min="1450" max="1450" width="6" bestFit="1" customWidth="1"/>
    <col min="1451" max="1451" width="8.7109375" bestFit="1" customWidth="1"/>
    <col min="1452" max="1452" width="6" bestFit="1" customWidth="1"/>
    <col min="1453" max="1453" width="8.7109375" bestFit="1" customWidth="1"/>
    <col min="1454" max="1454" width="6" bestFit="1" customWidth="1"/>
    <col min="1455" max="1455" width="8.7109375" bestFit="1" customWidth="1"/>
    <col min="1456" max="1456" width="6" bestFit="1" customWidth="1"/>
    <col min="1457" max="1457" width="8.7109375" bestFit="1" customWidth="1"/>
    <col min="1458" max="1458" width="6" bestFit="1" customWidth="1"/>
    <col min="1459" max="1459" width="8.7109375" bestFit="1" customWidth="1"/>
    <col min="1460" max="1460" width="6" bestFit="1" customWidth="1"/>
    <col min="1461" max="1461" width="8.7109375" bestFit="1" customWidth="1"/>
    <col min="1462" max="1462" width="6" bestFit="1" customWidth="1"/>
    <col min="1463" max="1463" width="8.7109375" bestFit="1" customWidth="1"/>
    <col min="1464" max="1464" width="6" bestFit="1" customWidth="1"/>
    <col min="1465" max="1465" width="8.7109375" bestFit="1" customWidth="1"/>
    <col min="1466" max="1466" width="6" bestFit="1" customWidth="1"/>
    <col min="1467" max="1467" width="8.7109375" bestFit="1" customWidth="1"/>
    <col min="1468" max="1468" width="6" bestFit="1" customWidth="1"/>
    <col min="1469" max="1469" width="8.7109375" bestFit="1" customWidth="1"/>
    <col min="1470" max="1470" width="6" bestFit="1" customWidth="1"/>
    <col min="1471" max="1471" width="8.7109375" bestFit="1" customWidth="1"/>
    <col min="1472" max="1472" width="6" bestFit="1" customWidth="1"/>
    <col min="1473" max="1473" width="8.7109375" bestFit="1" customWidth="1"/>
    <col min="1474" max="1474" width="6" bestFit="1" customWidth="1"/>
    <col min="1475" max="1475" width="8.7109375" bestFit="1" customWidth="1"/>
    <col min="1476" max="1476" width="6" bestFit="1" customWidth="1"/>
    <col min="1477" max="1477" width="8.7109375" bestFit="1" customWidth="1"/>
    <col min="1478" max="1478" width="6" bestFit="1" customWidth="1"/>
    <col min="1479" max="1479" width="8.7109375" bestFit="1" customWidth="1"/>
    <col min="1480" max="1480" width="6" bestFit="1" customWidth="1"/>
    <col min="1481" max="1481" width="8.7109375" bestFit="1" customWidth="1"/>
    <col min="1482" max="1482" width="6" bestFit="1" customWidth="1"/>
    <col min="1483" max="1483" width="8.7109375" bestFit="1" customWidth="1"/>
    <col min="1484" max="1484" width="6" bestFit="1" customWidth="1"/>
    <col min="1485" max="1485" width="8.7109375" bestFit="1" customWidth="1"/>
    <col min="1486" max="1486" width="6" bestFit="1" customWidth="1"/>
    <col min="1487" max="1487" width="8.7109375" bestFit="1" customWidth="1"/>
    <col min="1488" max="1488" width="6" bestFit="1" customWidth="1"/>
    <col min="1489" max="1489" width="8.7109375" bestFit="1" customWidth="1"/>
    <col min="1490" max="1490" width="6" bestFit="1" customWidth="1"/>
    <col min="1491" max="1491" width="8.7109375" bestFit="1" customWidth="1"/>
    <col min="1492" max="1492" width="6" bestFit="1" customWidth="1"/>
    <col min="1493" max="1493" width="8.7109375" bestFit="1" customWidth="1"/>
    <col min="1494" max="1494" width="6" bestFit="1" customWidth="1"/>
    <col min="1495" max="1495" width="8.7109375" bestFit="1" customWidth="1"/>
    <col min="1496" max="1496" width="6" bestFit="1" customWidth="1"/>
    <col min="1497" max="1497" width="8.7109375" bestFit="1" customWidth="1"/>
    <col min="1498" max="1498" width="6" bestFit="1" customWidth="1"/>
    <col min="1499" max="1499" width="8.7109375" bestFit="1" customWidth="1"/>
    <col min="1500" max="1500" width="6" bestFit="1" customWidth="1"/>
    <col min="1501" max="1501" width="8.7109375" bestFit="1" customWidth="1"/>
    <col min="1502" max="1502" width="6" bestFit="1" customWidth="1"/>
    <col min="1503" max="1503" width="8.7109375" bestFit="1" customWidth="1"/>
    <col min="1504" max="1504" width="6" bestFit="1" customWidth="1"/>
    <col min="1505" max="1505" width="8.7109375" bestFit="1" customWidth="1"/>
    <col min="1506" max="1506" width="6" bestFit="1" customWidth="1"/>
    <col min="1507" max="1507" width="8.7109375" bestFit="1" customWidth="1"/>
    <col min="1508" max="1508" width="6" bestFit="1" customWidth="1"/>
    <col min="1509" max="1509" width="8.7109375" bestFit="1" customWidth="1"/>
    <col min="1510" max="1510" width="6" bestFit="1" customWidth="1"/>
    <col min="1511" max="1511" width="8.7109375" bestFit="1" customWidth="1"/>
    <col min="1512" max="1512" width="6" bestFit="1" customWidth="1"/>
    <col min="1513" max="1513" width="8.7109375" bestFit="1" customWidth="1"/>
    <col min="1514" max="1514" width="6" bestFit="1" customWidth="1"/>
    <col min="1515" max="1515" width="8.7109375" bestFit="1" customWidth="1"/>
    <col min="1516" max="1516" width="6" bestFit="1" customWidth="1"/>
    <col min="1517" max="1517" width="8.7109375" bestFit="1" customWidth="1"/>
    <col min="1518" max="1518" width="6" bestFit="1" customWidth="1"/>
    <col min="1519" max="1519" width="8.7109375" bestFit="1" customWidth="1"/>
    <col min="1520" max="1520" width="6" bestFit="1" customWidth="1"/>
    <col min="1521" max="1521" width="8.7109375" bestFit="1" customWidth="1"/>
    <col min="1522" max="1522" width="6" bestFit="1" customWidth="1"/>
    <col min="1523" max="1523" width="8.7109375" bestFit="1" customWidth="1"/>
    <col min="1524" max="1524" width="6" bestFit="1" customWidth="1"/>
    <col min="1525" max="1525" width="8.7109375" bestFit="1" customWidth="1"/>
    <col min="1526" max="1526" width="6" bestFit="1" customWidth="1"/>
    <col min="1527" max="1527" width="8.7109375" bestFit="1" customWidth="1"/>
    <col min="1528" max="1528" width="6" bestFit="1" customWidth="1"/>
    <col min="1529" max="1529" width="8.7109375" bestFit="1" customWidth="1"/>
    <col min="1530" max="1530" width="6" bestFit="1" customWidth="1"/>
    <col min="1531" max="1531" width="8.7109375" bestFit="1" customWidth="1"/>
    <col min="1532" max="1532" width="6" bestFit="1" customWidth="1"/>
    <col min="1533" max="1533" width="8.7109375" bestFit="1" customWidth="1"/>
    <col min="1534" max="1534" width="6" bestFit="1" customWidth="1"/>
    <col min="1535" max="1535" width="8.7109375" bestFit="1" customWidth="1"/>
    <col min="1536" max="1536" width="6" bestFit="1" customWidth="1"/>
    <col min="1537" max="1537" width="8.7109375" bestFit="1" customWidth="1"/>
    <col min="1538" max="1538" width="6" bestFit="1" customWidth="1"/>
    <col min="1539" max="1539" width="8.7109375" bestFit="1" customWidth="1"/>
    <col min="1540" max="1540" width="6" bestFit="1" customWidth="1"/>
    <col min="1541" max="1541" width="8.7109375" bestFit="1" customWidth="1"/>
    <col min="1542" max="1542" width="6" bestFit="1" customWidth="1"/>
    <col min="1543" max="1543" width="8.7109375" bestFit="1" customWidth="1"/>
    <col min="1544" max="1544" width="6" bestFit="1" customWidth="1"/>
    <col min="1545" max="1545" width="8.7109375" bestFit="1" customWidth="1"/>
    <col min="1546" max="1546" width="6" bestFit="1" customWidth="1"/>
    <col min="1547" max="1547" width="8.7109375" bestFit="1" customWidth="1"/>
    <col min="1548" max="1548" width="6" bestFit="1" customWidth="1"/>
    <col min="1549" max="1549" width="8.7109375" bestFit="1" customWidth="1"/>
    <col min="1550" max="1550" width="6" bestFit="1" customWidth="1"/>
    <col min="1551" max="1551" width="8.7109375" bestFit="1" customWidth="1"/>
    <col min="1552" max="1552" width="6" bestFit="1" customWidth="1"/>
    <col min="1553" max="1553" width="8.7109375" bestFit="1" customWidth="1"/>
    <col min="1554" max="1554" width="6" bestFit="1" customWidth="1"/>
    <col min="1555" max="1555" width="8.7109375" bestFit="1" customWidth="1"/>
    <col min="1556" max="1556" width="6" bestFit="1" customWidth="1"/>
    <col min="1557" max="1557" width="8.7109375" bestFit="1" customWidth="1"/>
    <col min="1558" max="1558" width="6" bestFit="1" customWidth="1"/>
    <col min="1559" max="1559" width="8.7109375" bestFit="1" customWidth="1"/>
    <col min="1560" max="1560" width="6" bestFit="1" customWidth="1"/>
    <col min="1561" max="1561" width="8.7109375" bestFit="1" customWidth="1"/>
    <col min="1562" max="1562" width="6" bestFit="1" customWidth="1"/>
    <col min="1563" max="1563" width="8.7109375" bestFit="1" customWidth="1"/>
    <col min="1564" max="1564" width="6" bestFit="1" customWidth="1"/>
    <col min="1565" max="1565" width="8.7109375" bestFit="1" customWidth="1"/>
    <col min="1566" max="1566" width="6" bestFit="1" customWidth="1"/>
    <col min="1567" max="1567" width="8.7109375" bestFit="1" customWidth="1"/>
    <col min="1568" max="1568" width="6" bestFit="1" customWidth="1"/>
    <col min="1569" max="1569" width="8.7109375" bestFit="1" customWidth="1"/>
    <col min="1570" max="1570" width="6" bestFit="1" customWidth="1"/>
    <col min="1571" max="1571" width="8.7109375" bestFit="1" customWidth="1"/>
    <col min="1572" max="1572" width="6" bestFit="1" customWidth="1"/>
    <col min="1573" max="1573" width="8.7109375" bestFit="1" customWidth="1"/>
    <col min="1574" max="1574" width="6" bestFit="1" customWidth="1"/>
    <col min="1575" max="1575" width="8.7109375" bestFit="1" customWidth="1"/>
    <col min="1576" max="1576" width="6" bestFit="1" customWidth="1"/>
    <col min="1577" max="1577" width="8.7109375" bestFit="1" customWidth="1"/>
    <col min="1578" max="1578" width="6" bestFit="1" customWidth="1"/>
    <col min="1579" max="1579" width="8.7109375" bestFit="1" customWidth="1"/>
    <col min="1580" max="1580" width="6" bestFit="1" customWidth="1"/>
    <col min="1581" max="1581" width="8.7109375" bestFit="1" customWidth="1"/>
    <col min="1582" max="1582" width="6" bestFit="1" customWidth="1"/>
    <col min="1583" max="1583" width="8.7109375" bestFit="1" customWidth="1"/>
    <col min="1584" max="1584" width="6" bestFit="1" customWidth="1"/>
    <col min="1585" max="1585" width="8.7109375" bestFit="1" customWidth="1"/>
    <col min="1586" max="1586" width="6" bestFit="1" customWidth="1"/>
    <col min="1587" max="1587" width="8.7109375" bestFit="1" customWidth="1"/>
    <col min="1588" max="1588" width="6" bestFit="1" customWidth="1"/>
    <col min="1589" max="1589" width="8.7109375" bestFit="1" customWidth="1"/>
    <col min="1590" max="1590" width="6" bestFit="1" customWidth="1"/>
    <col min="1591" max="1591" width="8.7109375" bestFit="1" customWidth="1"/>
    <col min="1592" max="1592" width="6" bestFit="1" customWidth="1"/>
    <col min="1593" max="1593" width="8.7109375" bestFit="1" customWidth="1"/>
    <col min="1594" max="1594" width="6" bestFit="1" customWidth="1"/>
    <col min="1595" max="1595" width="8.7109375" bestFit="1" customWidth="1"/>
    <col min="1596" max="1596" width="6" bestFit="1" customWidth="1"/>
    <col min="1597" max="1597" width="8.7109375" bestFit="1" customWidth="1"/>
    <col min="1598" max="1598" width="6" bestFit="1" customWidth="1"/>
    <col min="1599" max="1599" width="8.7109375" bestFit="1" customWidth="1"/>
    <col min="1600" max="1600" width="6" bestFit="1" customWidth="1"/>
    <col min="1601" max="1601" width="8.7109375" bestFit="1" customWidth="1"/>
    <col min="1602" max="1602" width="6" bestFit="1" customWidth="1"/>
    <col min="1603" max="1603" width="8.7109375" bestFit="1" customWidth="1"/>
    <col min="1604" max="1604" width="6" bestFit="1" customWidth="1"/>
    <col min="1605" max="1605" width="8.7109375" bestFit="1" customWidth="1"/>
    <col min="1606" max="1606" width="6" bestFit="1" customWidth="1"/>
    <col min="1607" max="1607" width="8.7109375" bestFit="1" customWidth="1"/>
    <col min="1608" max="1608" width="6" bestFit="1" customWidth="1"/>
    <col min="1609" max="1609" width="8.7109375" bestFit="1" customWidth="1"/>
    <col min="1610" max="1610" width="6" bestFit="1" customWidth="1"/>
    <col min="1611" max="1611" width="8.7109375" bestFit="1" customWidth="1"/>
    <col min="1612" max="1612" width="6" bestFit="1" customWidth="1"/>
    <col min="1613" max="1613" width="8.7109375" bestFit="1" customWidth="1"/>
    <col min="1614" max="1614" width="6" bestFit="1" customWidth="1"/>
    <col min="1615" max="1615" width="8.7109375" bestFit="1" customWidth="1"/>
    <col min="1616" max="1616" width="6" bestFit="1" customWidth="1"/>
    <col min="1617" max="1617" width="8.7109375" bestFit="1" customWidth="1"/>
    <col min="1618" max="1618" width="6" bestFit="1" customWidth="1"/>
    <col min="1619" max="1619" width="8.7109375" bestFit="1" customWidth="1"/>
    <col min="1620" max="1620" width="6" bestFit="1" customWidth="1"/>
    <col min="1621" max="1621" width="8.7109375" bestFit="1" customWidth="1"/>
    <col min="1622" max="1622" width="6" bestFit="1" customWidth="1"/>
    <col min="1623" max="1623" width="8.7109375" bestFit="1" customWidth="1"/>
    <col min="1624" max="1624" width="6" bestFit="1" customWidth="1"/>
    <col min="1625" max="1625" width="8.7109375" bestFit="1" customWidth="1"/>
    <col min="1626" max="1626" width="6" bestFit="1" customWidth="1"/>
    <col min="1627" max="1627" width="8.7109375" bestFit="1" customWidth="1"/>
    <col min="1628" max="1628" width="6" bestFit="1" customWidth="1"/>
    <col min="1629" max="1629" width="8.7109375" bestFit="1" customWidth="1"/>
    <col min="1630" max="1630" width="6" bestFit="1" customWidth="1"/>
    <col min="1631" max="1631" width="8.7109375" bestFit="1" customWidth="1"/>
    <col min="1632" max="1632" width="6" bestFit="1" customWidth="1"/>
    <col min="1633" max="1633" width="8.7109375" bestFit="1" customWidth="1"/>
    <col min="1634" max="1634" width="6" bestFit="1" customWidth="1"/>
    <col min="1635" max="1635" width="8.7109375" bestFit="1" customWidth="1"/>
    <col min="1636" max="1636" width="6" bestFit="1" customWidth="1"/>
    <col min="1637" max="1637" width="8.7109375" bestFit="1" customWidth="1"/>
    <col min="1638" max="1638" width="6" bestFit="1" customWidth="1"/>
    <col min="1639" max="1639" width="8.7109375" bestFit="1" customWidth="1"/>
    <col min="1640" max="1640" width="6" bestFit="1" customWidth="1"/>
    <col min="1641" max="1641" width="8.7109375" bestFit="1" customWidth="1"/>
    <col min="1642" max="1642" width="6" bestFit="1" customWidth="1"/>
    <col min="1643" max="1643" width="8.7109375" bestFit="1" customWidth="1"/>
    <col min="1644" max="1644" width="6" bestFit="1" customWidth="1"/>
    <col min="1645" max="1645" width="8.7109375" bestFit="1" customWidth="1"/>
    <col min="1646" max="1646" width="6" bestFit="1" customWidth="1"/>
    <col min="1647" max="1647" width="8.7109375" bestFit="1" customWidth="1"/>
    <col min="1648" max="1648" width="6" bestFit="1" customWidth="1"/>
    <col min="1649" max="1649" width="8.7109375" bestFit="1" customWidth="1"/>
    <col min="1650" max="1650" width="6" bestFit="1" customWidth="1"/>
    <col min="1651" max="1651" width="8.7109375" bestFit="1" customWidth="1"/>
    <col min="1652" max="1652" width="6" bestFit="1" customWidth="1"/>
    <col min="1653" max="1653" width="8.7109375" bestFit="1" customWidth="1"/>
    <col min="1654" max="1654" width="6" bestFit="1" customWidth="1"/>
    <col min="1655" max="1655" width="8.7109375" bestFit="1" customWidth="1"/>
    <col min="1656" max="1656" width="6" bestFit="1" customWidth="1"/>
    <col min="1657" max="1657" width="8.7109375" bestFit="1" customWidth="1"/>
    <col min="1658" max="1658" width="6" bestFit="1" customWidth="1"/>
    <col min="1659" max="1659" width="8.7109375" bestFit="1" customWidth="1"/>
    <col min="1660" max="1660" width="6" bestFit="1" customWidth="1"/>
    <col min="1661" max="1661" width="8.7109375" bestFit="1" customWidth="1"/>
    <col min="1662" max="1662" width="6" bestFit="1" customWidth="1"/>
    <col min="1663" max="1663" width="8.7109375" bestFit="1" customWidth="1"/>
    <col min="1664" max="1664" width="6" bestFit="1" customWidth="1"/>
    <col min="1665" max="1665" width="8.7109375" bestFit="1" customWidth="1"/>
    <col min="1666" max="1666" width="6" bestFit="1" customWidth="1"/>
    <col min="1667" max="1667" width="8.7109375" bestFit="1" customWidth="1"/>
    <col min="1668" max="1668" width="6" bestFit="1" customWidth="1"/>
    <col min="1669" max="1669" width="8.7109375" bestFit="1" customWidth="1"/>
    <col min="1670" max="1670" width="6" bestFit="1" customWidth="1"/>
    <col min="1671" max="1671" width="8.7109375" bestFit="1" customWidth="1"/>
    <col min="1672" max="1672" width="6" bestFit="1" customWidth="1"/>
    <col min="1673" max="1673" width="8.7109375" bestFit="1" customWidth="1"/>
    <col min="1674" max="1674" width="6" bestFit="1" customWidth="1"/>
    <col min="1675" max="1675" width="8.7109375" bestFit="1" customWidth="1"/>
    <col min="1676" max="1676" width="6" bestFit="1" customWidth="1"/>
    <col min="1677" max="1677" width="8.7109375" bestFit="1" customWidth="1"/>
    <col min="1678" max="1678" width="6" bestFit="1" customWidth="1"/>
    <col min="1679" max="1679" width="8.7109375" bestFit="1" customWidth="1"/>
    <col min="1680" max="1680" width="6" bestFit="1" customWidth="1"/>
    <col min="1681" max="1681" width="8.7109375" bestFit="1" customWidth="1"/>
    <col min="1682" max="1682" width="6" bestFit="1" customWidth="1"/>
    <col min="1683" max="1683" width="8.7109375" bestFit="1" customWidth="1"/>
    <col min="1684" max="1684" width="6" bestFit="1" customWidth="1"/>
    <col min="1685" max="1685" width="8.7109375" bestFit="1" customWidth="1"/>
    <col min="1686" max="1686" width="6" bestFit="1" customWidth="1"/>
    <col min="1687" max="1687" width="8.7109375" bestFit="1" customWidth="1"/>
    <col min="1688" max="1688" width="6" bestFit="1" customWidth="1"/>
    <col min="1689" max="1689" width="8.7109375" bestFit="1" customWidth="1"/>
    <col min="1690" max="1690" width="6" bestFit="1" customWidth="1"/>
    <col min="1691" max="1691" width="8.7109375" bestFit="1" customWidth="1"/>
    <col min="1692" max="1692" width="6" bestFit="1" customWidth="1"/>
    <col min="1693" max="1693" width="8.7109375" bestFit="1" customWidth="1"/>
    <col min="1694" max="1694" width="6" bestFit="1" customWidth="1"/>
    <col min="1695" max="1695" width="8.7109375" bestFit="1" customWidth="1"/>
    <col min="1696" max="1696" width="6" bestFit="1" customWidth="1"/>
    <col min="1697" max="1697" width="8.7109375" bestFit="1" customWidth="1"/>
    <col min="1698" max="1698" width="6" bestFit="1" customWidth="1"/>
    <col min="1699" max="1699" width="8.7109375" bestFit="1" customWidth="1"/>
    <col min="1700" max="1700" width="6" bestFit="1" customWidth="1"/>
    <col min="1701" max="1701" width="8.7109375" bestFit="1" customWidth="1"/>
    <col min="1702" max="1702" width="6" bestFit="1" customWidth="1"/>
    <col min="1703" max="1703" width="8.7109375" bestFit="1" customWidth="1"/>
    <col min="1704" max="1704" width="6" bestFit="1" customWidth="1"/>
    <col min="1705" max="1705" width="8.7109375" bestFit="1" customWidth="1"/>
    <col min="1706" max="1706" width="6" bestFit="1" customWidth="1"/>
    <col min="1707" max="1707" width="8.7109375" bestFit="1" customWidth="1"/>
    <col min="1708" max="1708" width="6" bestFit="1" customWidth="1"/>
    <col min="1709" max="1709" width="8.7109375" bestFit="1" customWidth="1"/>
    <col min="1710" max="1710" width="6" bestFit="1" customWidth="1"/>
    <col min="1711" max="1711" width="8.7109375" bestFit="1" customWidth="1"/>
    <col min="1712" max="1712" width="6" bestFit="1" customWidth="1"/>
    <col min="1713" max="1713" width="8.7109375" bestFit="1" customWidth="1"/>
    <col min="1714" max="1714" width="6" bestFit="1" customWidth="1"/>
    <col min="1715" max="1715" width="8.7109375" bestFit="1" customWidth="1"/>
    <col min="1716" max="1716" width="6" bestFit="1" customWidth="1"/>
    <col min="1717" max="1717" width="8.7109375" bestFit="1" customWidth="1"/>
    <col min="1718" max="1718" width="6" bestFit="1" customWidth="1"/>
    <col min="1719" max="1719" width="8.7109375" bestFit="1" customWidth="1"/>
    <col min="1720" max="1720" width="6" bestFit="1" customWidth="1"/>
    <col min="1721" max="1721" width="8.7109375" bestFit="1" customWidth="1"/>
    <col min="1722" max="1722" width="6" bestFit="1" customWidth="1"/>
    <col min="1723" max="1723" width="8.7109375" bestFit="1" customWidth="1"/>
    <col min="1724" max="1724" width="6" bestFit="1" customWidth="1"/>
    <col min="1725" max="1725" width="8.7109375" bestFit="1" customWidth="1"/>
    <col min="1726" max="1726" width="6" bestFit="1" customWidth="1"/>
    <col min="1727" max="1727" width="8.7109375" bestFit="1" customWidth="1"/>
    <col min="1728" max="1728" width="6" bestFit="1" customWidth="1"/>
    <col min="1729" max="1729" width="8.7109375" bestFit="1" customWidth="1"/>
    <col min="1730" max="1730" width="6" bestFit="1" customWidth="1"/>
    <col min="1731" max="1731" width="8.7109375" bestFit="1" customWidth="1"/>
    <col min="1732" max="1732" width="6" bestFit="1" customWidth="1"/>
    <col min="1733" max="1733" width="8.7109375" bestFit="1" customWidth="1"/>
    <col min="1734" max="1734" width="6" bestFit="1" customWidth="1"/>
    <col min="1735" max="1735" width="8.7109375" bestFit="1" customWidth="1"/>
    <col min="1736" max="1736" width="6" bestFit="1" customWidth="1"/>
    <col min="1737" max="1737" width="8.7109375" bestFit="1" customWidth="1"/>
    <col min="1738" max="1738" width="6" bestFit="1" customWidth="1"/>
    <col min="1739" max="1739" width="8.7109375" bestFit="1" customWidth="1"/>
    <col min="1740" max="1740" width="6" bestFit="1" customWidth="1"/>
    <col min="1741" max="1741" width="8.7109375" bestFit="1" customWidth="1"/>
    <col min="1742" max="1742" width="6" bestFit="1" customWidth="1"/>
    <col min="1743" max="1743" width="8.7109375" bestFit="1" customWidth="1"/>
    <col min="1744" max="1744" width="6" bestFit="1" customWidth="1"/>
    <col min="1745" max="1745" width="8.7109375" bestFit="1" customWidth="1"/>
    <col min="1746" max="1746" width="6" bestFit="1" customWidth="1"/>
    <col min="1747" max="1747" width="8.7109375" bestFit="1" customWidth="1"/>
    <col min="1748" max="1748" width="6" bestFit="1" customWidth="1"/>
    <col min="1749" max="1749" width="8.7109375" bestFit="1" customWidth="1"/>
    <col min="1750" max="1750" width="6" bestFit="1" customWidth="1"/>
    <col min="1751" max="1751" width="8.7109375" bestFit="1" customWidth="1"/>
    <col min="1752" max="1752" width="6" bestFit="1" customWidth="1"/>
    <col min="1753" max="1753" width="8.7109375" bestFit="1" customWidth="1"/>
    <col min="1754" max="1754" width="6" bestFit="1" customWidth="1"/>
    <col min="1755" max="1755" width="8.7109375" bestFit="1" customWidth="1"/>
    <col min="1756" max="1756" width="6" bestFit="1" customWidth="1"/>
    <col min="1757" max="1757" width="8.7109375" bestFit="1" customWidth="1"/>
    <col min="1758" max="1758" width="6" bestFit="1" customWidth="1"/>
    <col min="1759" max="1759" width="8.7109375" bestFit="1" customWidth="1"/>
    <col min="1760" max="1760" width="6" bestFit="1" customWidth="1"/>
    <col min="1761" max="1761" width="8.7109375" bestFit="1" customWidth="1"/>
    <col min="1762" max="1762" width="6" bestFit="1" customWidth="1"/>
    <col min="1763" max="1763" width="8.7109375" bestFit="1" customWidth="1"/>
    <col min="1764" max="1764" width="6" bestFit="1" customWidth="1"/>
    <col min="1765" max="1765" width="8.7109375" bestFit="1" customWidth="1"/>
    <col min="1766" max="1766" width="6" bestFit="1" customWidth="1"/>
    <col min="1767" max="1767" width="8.7109375" bestFit="1" customWidth="1"/>
    <col min="1768" max="1768" width="6" bestFit="1" customWidth="1"/>
    <col min="1769" max="1769" width="8.7109375" bestFit="1" customWidth="1"/>
    <col min="1770" max="1770" width="6" bestFit="1" customWidth="1"/>
    <col min="1771" max="1771" width="8.7109375" bestFit="1" customWidth="1"/>
    <col min="1772" max="1772" width="6" bestFit="1" customWidth="1"/>
    <col min="1773" max="1773" width="8.7109375" bestFit="1" customWidth="1"/>
    <col min="1774" max="1774" width="6" bestFit="1" customWidth="1"/>
    <col min="1775" max="1775" width="8.7109375" bestFit="1" customWidth="1"/>
    <col min="1776" max="1776" width="6" bestFit="1" customWidth="1"/>
    <col min="1777" max="1777" width="8.7109375" bestFit="1" customWidth="1"/>
    <col min="1778" max="1778" width="6" bestFit="1" customWidth="1"/>
    <col min="1779" max="1779" width="8.7109375" bestFit="1" customWidth="1"/>
    <col min="1780" max="1780" width="6" bestFit="1" customWidth="1"/>
    <col min="1781" max="1781" width="8.7109375" bestFit="1" customWidth="1"/>
    <col min="1782" max="1782" width="6" bestFit="1" customWidth="1"/>
    <col min="1783" max="1783" width="8.7109375" bestFit="1" customWidth="1"/>
    <col min="1784" max="1784" width="6" bestFit="1" customWidth="1"/>
    <col min="1785" max="1785" width="8.7109375" bestFit="1" customWidth="1"/>
    <col min="1786" max="1786" width="6" bestFit="1" customWidth="1"/>
    <col min="1787" max="1787" width="8.7109375" bestFit="1" customWidth="1"/>
    <col min="1788" max="1788" width="6" bestFit="1" customWidth="1"/>
    <col min="1789" max="1789" width="8.7109375" bestFit="1" customWidth="1"/>
    <col min="1790" max="1790" width="6" bestFit="1" customWidth="1"/>
    <col min="1791" max="1791" width="8.7109375" bestFit="1" customWidth="1"/>
    <col min="1792" max="1792" width="6" bestFit="1" customWidth="1"/>
    <col min="1793" max="1793" width="8.7109375" bestFit="1" customWidth="1"/>
    <col min="1794" max="1794" width="6" bestFit="1" customWidth="1"/>
    <col min="1795" max="1795" width="8.7109375" bestFit="1" customWidth="1"/>
    <col min="1796" max="1796" width="6" bestFit="1" customWidth="1"/>
    <col min="1797" max="1797" width="8.7109375" bestFit="1" customWidth="1"/>
    <col min="1798" max="1798" width="6" bestFit="1" customWidth="1"/>
    <col min="1799" max="1799" width="8.7109375" bestFit="1" customWidth="1"/>
    <col min="1800" max="1800" width="6" bestFit="1" customWidth="1"/>
    <col min="1801" max="1801" width="8.7109375" bestFit="1" customWidth="1"/>
    <col min="1802" max="1802" width="6" bestFit="1" customWidth="1"/>
    <col min="1803" max="1803" width="8.7109375" bestFit="1" customWidth="1"/>
    <col min="1804" max="1804" width="6" bestFit="1" customWidth="1"/>
    <col min="1805" max="1805" width="8.7109375" bestFit="1" customWidth="1"/>
    <col min="1806" max="1806" width="6" bestFit="1" customWidth="1"/>
    <col min="1807" max="1807" width="8.7109375" bestFit="1" customWidth="1"/>
    <col min="1808" max="1808" width="6" bestFit="1" customWidth="1"/>
    <col min="1809" max="1809" width="8.7109375" bestFit="1" customWidth="1"/>
    <col min="1810" max="1810" width="6" bestFit="1" customWidth="1"/>
    <col min="1811" max="1811" width="8.7109375" bestFit="1" customWidth="1"/>
    <col min="1812" max="1812" width="6" bestFit="1" customWidth="1"/>
    <col min="1813" max="1813" width="8.7109375" bestFit="1" customWidth="1"/>
    <col min="1814" max="1814" width="6" bestFit="1" customWidth="1"/>
    <col min="1815" max="1815" width="8.7109375" bestFit="1" customWidth="1"/>
    <col min="1816" max="1816" width="6" bestFit="1" customWidth="1"/>
    <col min="1817" max="1817" width="8.7109375" bestFit="1" customWidth="1"/>
    <col min="1818" max="1818" width="6" bestFit="1" customWidth="1"/>
    <col min="1819" max="1819" width="8.7109375" bestFit="1" customWidth="1"/>
    <col min="1820" max="1820" width="6" bestFit="1" customWidth="1"/>
    <col min="1821" max="1821" width="8.7109375" bestFit="1" customWidth="1"/>
    <col min="1822" max="1822" width="6" bestFit="1" customWidth="1"/>
    <col min="1823" max="1823" width="8.7109375" bestFit="1" customWidth="1"/>
    <col min="1824" max="1824" width="6" bestFit="1" customWidth="1"/>
    <col min="1825" max="1825" width="8.7109375" bestFit="1" customWidth="1"/>
    <col min="1826" max="1826" width="6" bestFit="1" customWidth="1"/>
    <col min="1827" max="1827" width="8.7109375" bestFit="1" customWidth="1"/>
    <col min="1828" max="1828" width="6" bestFit="1" customWidth="1"/>
    <col min="1829" max="1829" width="8.7109375" bestFit="1" customWidth="1"/>
    <col min="1830" max="1830" width="6" bestFit="1" customWidth="1"/>
    <col min="1831" max="1831" width="8.7109375" bestFit="1" customWidth="1"/>
    <col min="1832" max="1832" width="6" bestFit="1" customWidth="1"/>
    <col min="1833" max="1833" width="8.7109375" bestFit="1" customWidth="1"/>
    <col min="1834" max="1834" width="6" bestFit="1" customWidth="1"/>
    <col min="1835" max="1835" width="8.7109375" bestFit="1" customWidth="1"/>
    <col min="1836" max="1836" width="6" bestFit="1" customWidth="1"/>
    <col min="1837" max="1837" width="8.7109375" bestFit="1" customWidth="1"/>
    <col min="1838" max="1838" width="6" bestFit="1" customWidth="1"/>
    <col min="1839" max="1839" width="8.7109375" bestFit="1" customWidth="1"/>
    <col min="1840" max="1840" width="6" bestFit="1" customWidth="1"/>
    <col min="1841" max="1841" width="8.7109375" bestFit="1" customWidth="1"/>
    <col min="1842" max="1842" width="6" bestFit="1" customWidth="1"/>
    <col min="1843" max="1843" width="8.7109375" bestFit="1" customWidth="1"/>
    <col min="1844" max="1844" width="6" bestFit="1" customWidth="1"/>
    <col min="1845" max="1845" width="8.7109375" bestFit="1" customWidth="1"/>
    <col min="1846" max="1846" width="6" bestFit="1" customWidth="1"/>
    <col min="1847" max="1847" width="8.7109375" bestFit="1" customWidth="1"/>
    <col min="1848" max="1848" width="6" bestFit="1" customWidth="1"/>
    <col min="1849" max="1849" width="8.7109375" bestFit="1" customWidth="1"/>
    <col min="1850" max="1850" width="6" bestFit="1" customWidth="1"/>
    <col min="1851" max="1851" width="8.7109375" bestFit="1" customWidth="1"/>
    <col min="1852" max="1852" width="6" bestFit="1" customWidth="1"/>
    <col min="1853" max="1853" width="8.7109375" bestFit="1" customWidth="1"/>
    <col min="1854" max="1854" width="6" bestFit="1" customWidth="1"/>
    <col min="1855" max="1855" width="8.7109375" bestFit="1" customWidth="1"/>
    <col min="1856" max="1856" width="6" bestFit="1" customWidth="1"/>
    <col min="1857" max="1857" width="8.7109375" bestFit="1" customWidth="1"/>
    <col min="1858" max="1858" width="6" bestFit="1" customWidth="1"/>
    <col min="1859" max="1859" width="8.7109375" bestFit="1" customWidth="1"/>
    <col min="1860" max="1860" width="6" bestFit="1" customWidth="1"/>
    <col min="1861" max="1861" width="8.7109375" bestFit="1" customWidth="1"/>
    <col min="1862" max="1862" width="6" bestFit="1" customWidth="1"/>
    <col min="1863" max="1863" width="8.7109375" bestFit="1" customWidth="1"/>
    <col min="1864" max="1864" width="6" bestFit="1" customWidth="1"/>
    <col min="1865" max="1865" width="8.7109375" bestFit="1" customWidth="1"/>
    <col min="1866" max="1866" width="6" bestFit="1" customWidth="1"/>
    <col min="1867" max="1867" width="8.7109375" bestFit="1" customWidth="1"/>
    <col min="1868" max="1868" width="6" bestFit="1" customWidth="1"/>
    <col min="1869" max="1869" width="8.7109375" bestFit="1" customWidth="1"/>
    <col min="1870" max="1870" width="6" bestFit="1" customWidth="1"/>
    <col min="1871" max="1871" width="8.7109375" bestFit="1" customWidth="1"/>
    <col min="1872" max="1872" width="6" bestFit="1" customWidth="1"/>
    <col min="1873" max="1873" width="8.7109375" bestFit="1" customWidth="1"/>
    <col min="1874" max="1874" width="6" bestFit="1" customWidth="1"/>
    <col min="1875" max="1875" width="8.7109375" bestFit="1" customWidth="1"/>
    <col min="1876" max="1876" width="6" bestFit="1" customWidth="1"/>
    <col min="1877" max="1877" width="8.7109375" bestFit="1" customWidth="1"/>
    <col min="1878" max="1878" width="6" bestFit="1" customWidth="1"/>
    <col min="1879" max="1879" width="8.7109375" bestFit="1" customWidth="1"/>
    <col min="1880" max="1880" width="6" bestFit="1" customWidth="1"/>
    <col min="1881" max="1881" width="8.7109375" bestFit="1" customWidth="1"/>
    <col min="1882" max="1882" width="6" bestFit="1" customWidth="1"/>
    <col min="1883" max="1883" width="8.7109375" bestFit="1" customWidth="1"/>
    <col min="1884" max="1884" width="6" bestFit="1" customWidth="1"/>
    <col min="1885" max="1885" width="8.7109375" bestFit="1" customWidth="1"/>
    <col min="1886" max="1886" width="6" bestFit="1" customWidth="1"/>
    <col min="1887" max="1887" width="8.7109375" bestFit="1" customWidth="1"/>
    <col min="1888" max="1888" width="6" bestFit="1" customWidth="1"/>
    <col min="1889" max="1889" width="8.7109375" bestFit="1" customWidth="1"/>
    <col min="1890" max="1890" width="6" bestFit="1" customWidth="1"/>
    <col min="1891" max="1891" width="8.7109375" bestFit="1" customWidth="1"/>
    <col min="1892" max="1892" width="6" bestFit="1" customWidth="1"/>
    <col min="1893" max="1893" width="8.7109375" bestFit="1" customWidth="1"/>
    <col min="1894" max="1894" width="6" bestFit="1" customWidth="1"/>
    <col min="1895" max="1895" width="8.7109375" bestFit="1" customWidth="1"/>
    <col min="1896" max="1896" width="6" bestFit="1" customWidth="1"/>
    <col min="1897" max="1897" width="8.7109375" bestFit="1" customWidth="1"/>
    <col min="1898" max="1898" width="6" bestFit="1" customWidth="1"/>
    <col min="1899" max="1899" width="8.7109375" bestFit="1" customWidth="1"/>
    <col min="1900" max="1900" width="6" bestFit="1" customWidth="1"/>
    <col min="1901" max="1901" width="8.7109375" bestFit="1" customWidth="1"/>
    <col min="1902" max="1902" width="6" bestFit="1" customWidth="1"/>
    <col min="1903" max="1903" width="8.7109375" bestFit="1" customWidth="1"/>
    <col min="1904" max="1904" width="6" bestFit="1" customWidth="1"/>
    <col min="1905" max="1905" width="8.7109375" bestFit="1" customWidth="1"/>
    <col min="1906" max="1906" width="6" bestFit="1" customWidth="1"/>
    <col min="1907" max="1907" width="8.7109375" bestFit="1" customWidth="1"/>
    <col min="1908" max="1908" width="6" bestFit="1" customWidth="1"/>
    <col min="1909" max="1909" width="8.7109375" bestFit="1" customWidth="1"/>
    <col min="1910" max="1910" width="6" bestFit="1" customWidth="1"/>
    <col min="1911" max="1911" width="8.7109375" bestFit="1" customWidth="1"/>
    <col min="1912" max="1912" width="6" bestFit="1" customWidth="1"/>
    <col min="1913" max="1913" width="8.7109375" bestFit="1" customWidth="1"/>
    <col min="1914" max="1914" width="6" bestFit="1" customWidth="1"/>
    <col min="1915" max="1915" width="8.7109375" bestFit="1" customWidth="1"/>
    <col min="1916" max="1916" width="6" bestFit="1" customWidth="1"/>
    <col min="1917" max="1917" width="8.7109375" bestFit="1" customWidth="1"/>
    <col min="1918" max="1918" width="6" bestFit="1" customWidth="1"/>
    <col min="1919" max="1919" width="8.7109375" bestFit="1" customWidth="1"/>
    <col min="1920" max="1920" width="6" bestFit="1" customWidth="1"/>
    <col min="1921" max="1921" width="8.7109375" bestFit="1" customWidth="1"/>
    <col min="1922" max="1922" width="6" bestFit="1" customWidth="1"/>
    <col min="1923" max="1923" width="8.7109375" bestFit="1" customWidth="1"/>
    <col min="1924" max="1924" width="6" bestFit="1" customWidth="1"/>
    <col min="1925" max="1925" width="8.7109375" bestFit="1" customWidth="1"/>
    <col min="1926" max="1926" width="6" bestFit="1" customWidth="1"/>
    <col min="1927" max="1927" width="8.7109375" bestFit="1" customWidth="1"/>
    <col min="1928" max="1928" width="6" bestFit="1" customWidth="1"/>
    <col min="1929" max="1929" width="8.7109375" bestFit="1" customWidth="1"/>
    <col min="1930" max="1930" width="6" bestFit="1" customWidth="1"/>
    <col min="1931" max="1931" width="8.7109375" bestFit="1" customWidth="1"/>
    <col min="1932" max="1932" width="6" bestFit="1" customWidth="1"/>
    <col min="1933" max="1933" width="8.7109375" bestFit="1" customWidth="1"/>
    <col min="1934" max="1934" width="6" bestFit="1" customWidth="1"/>
    <col min="1935" max="1935" width="8.7109375" bestFit="1" customWidth="1"/>
    <col min="1936" max="1936" width="6" bestFit="1" customWidth="1"/>
    <col min="1937" max="1937" width="8.7109375" bestFit="1" customWidth="1"/>
    <col min="1938" max="1938" width="6" bestFit="1" customWidth="1"/>
    <col min="1939" max="1939" width="8.7109375" bestFit="1" customWidth="1"/>
    <col min="1940" max="1940" width="6" bestFit="1" customWidth="1"/>
    <col min="1941" max="1941" width="8.7109375" bestFit="1" customWidth="1"/>
    <col min="1942" max="1942" width="6" bestFit="1" customWidth="1"/>
    <col min="1943" max="1943" width="8.7109375" bestFit="1" customWidth="1"/>
    <col min="1944" max="1944" width="6" bestFit="1" customWidth="1"/>
    <col min="1945" max="1945" width="8.7109375" bestFit="1" customWidth="1"/>
    <col min="1946" max="1946" width="6" bestFit="1" customWidth="1"/>
    <col min="1947" max="1947" width="8.7109375" bestFit="1" customWidth="1"/>
    <col min="1948" max="1948" width="6" bestFit="1" customWidth="1"/>
    <col min="1949" max="1949" width="8.7109375" bestFit="1" customWidth="1"/>
    <col min="1950" max="1950" width="6" bestFit="1" customWidth="1"/>
    <col min="1951" max="1951" width="8.7109375" bestFit="1" customWidth="1"/>
    <col min="1952" max="1952" width="6" bestFit="1" customWidth="1"/>
    <col min="1953" max="1953" width="8.7109375" bestFit="1" customWidth="1"/>
    <col min="1954" max="1954" width="6" bestFit="1" customWidth="1"/>
    <col min="1955" max="1955" width="8.7109375" bestFit="1" customWidth="1"/>
    <col min="1956" max="1956" width="6" bestFit="1" customWidth="1"/>
    <col min="1957" max="1957" width="8.7109375" bestFit="1" customWidth="1"/>
    <col min="1958" max="1958" width="6" bestFit="1" customWidth="1"/>
    <col min="1959" max="1959" width="8.7109375" bestFit="1" customWidth="1"/>
    <col min="1960" max="1960" width="6" bestFit="1" customWidth="1"/>
    <col min="1961" max="1961" width="8.7109375" bestFit="1" customWidth="1"/>
    <col min="1962" max="1962" width="6" bestFit="1" customWidth="1"/>
    <col min="1963" max="1963" width="8.7109375" bestFit="1" customWidth="1"/>
    <col min="1964" max="1964" width="6" bestFit="1" customWidth="1"/>
    <col min="1965" max="1965" width="8.7109375" bestFit="1" customWidth="1"/>
    <col min="1966" max="1966" width="6" bestFit="1" customWidth="1"/>
    <col min="1967" max="1967" width="8.7109375" bestFit="1" customWidth="1"/>
    <col min="1968" max="1968" width="6" bestFit="1" customWidth="1"/>
    <col min="1969" max="1969" width="8.7109375" bestFit="1" customWidth="1"/>
    <col min="1970" max="1970" width="6" bestFit="1" customWidth="1"/>
    <col min="1971" max="1971" width="8.7109375" bestFit="1" customWidth="1"/>
    <col min="1972" max="1972" width="6" bestFit="1" customWidth="1"/>
    <col min="1973" max="1973" width="8.7109375" bestFit="1" customWidth="1"/>
    <col min="1974" max="1974" width="6" bestFit="1" customWidth="1"/>
    <col min="1975" max="1975" width="8.7109375" bestFit="1" customWidth="1"/>
    <col min="1976" max="1976" width="6" bestFit="1" customWidth="1"/>
    <col min="1977" max="1977" width="8.7109375" bestFit="1" customWidth="1"/>
    <col min="1978" max="1978" width="6" bestFit="1" customWidth="1"/>
    <col min="1979" max="1979" width="8.7109375" bestFit="1" customWidth="1"/>
    <col min="1980" max="1980" width="6" bestFit="1" customWidth="1"/>
    <col min="1981" max="1981" width="8.7109375" bestFit="1" customWidth="1"/>
    <col min="1982" max="1982" width="6" bestFit="1" customWidth="1"/>
    <col min="1983" max="1983" width="8.7109375" bestFit="1" customWidth="1"/>
    <col min="1984" max="1984" width="6" bestFit="1" customWidth="1"/>
    <col min="1985" max="1985" width="8.7109375" bestFit="1" customWidth="1"/>
    <col min="1986" max="1986" width="6" bestFit="1" customWidth="1"/>
    <col min="1987" max="1987" width="8.7109375" bestFit="1" customWidth="1"/>
    <col min="1988" max="1988" width="6" bestFit="1" customWidth="1"/>
    <col min="1989" max="1989" width="8.7109375" bestFit="1" customWidth="1"/>
    <col min="1990" max="1990" width="6" bestFit="1" customWidth="1"/>
    <col min="1991" max="1991" width="8.7109375" bestFit="1" customWidth="1"/>
    <col min="1992" max="1992" width="6" bestFit="1" customWidth="1"/>
    <col min="1993" max="1993" width="8.7109375" bestFit="1" customWidth="1"/>
    <col min="1994" max="1994" width="6" bestFit="1" customWidth="1"/>
    <col min="1995" max="1995" width="8.7109375" bestFit="1" customWidth="1"/>
    <col min="1996" max="1996" width="6" bestFit="1" customWidth="1"/>
    <col min="1997" max="1997" width="8.7109375" bestFit="1" customWidth="1"/>
    <col min="1998" max="1998" width="6" bestFit="1" customWidth="1"/>
    <col min="1999" max="1999" width="8.7109375" bestFit="1" customWidth="1"/>
    <col min="2000" max="2000" width="7" bestFit="1" customWidth="1"/>
    <col min="2001" max="2001" width="9.7109375" bestFit="1" customWidth="1"/>
    <col min="2002" max="2002" width="10.7109375" bestFit="1" customWidth="1"/>
  </cols>
  <sheetData>
    <row r="3" spans="1:6" x14ac:dyDescent="0.25">
      <c r="B3" s="2" t="s">
        <v>1050</v>
      </c>
    </row>
    <row r="4" spans="1:6" x14ac:dyDescent="0.25">
      <c r="B4">
        <v>1</v>
      </c>
      <c r="C4">
        <v>2</v>
      </c>
      <c r="D4">
        <v>3</v>
      </c>
      <c r="E4">
        <v>4</v>
      </c>
      <c r="F4" t="s">
        <v>1052</v>
      </c>
    </row>
    <row r="5" spans="1:6" x14ac:dyDescent="0.25">
      <c r="A5" t="s">
        <v>1034</v>
      </c>
      <c r="B5">
        <v>253</v>
      </c>
      <c r="C5">
        <v>486</v>
      </c>
      <c r="D5">
        <v>723</v>
      </c>
      <c r="E5">
        <v>1052</v>
      </c>
      <c r="F5">
        <v>2514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13C-CF05-427A-816B-3A6B09382C6B}">
  <dimension ref="A3:C9"/>
  <sheetViews>
    <sheetView topLeftCell="A4" workbookViewId="0">
      <selection activeCell="E29" sqref="E29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1.28515625" bestFit="1" customWidth="1"/>
    <col min="4" max="4" width="10" bestFit="1" customWidth="1"/>
    <col min="5" max="5" width="10.7109375" bestFit="1" customWidth="1"/>
  </cols>
  <sheetData>
    <row r="3" spans="1:3" x14ac:dyDescent="0.25">
      <c r="A3" s="2" t="s">
        <v>1034</v>
      </c>
      <c r="B3" s="2" t="s">
        <v>1050</v>
      </c>
    </row>
    <row r="4" spans="1:3" x14ac:dyDescent="0.25">
      <c r="A4" s="2" t="s">
        <v>1051</v>
      </c>
      <c r="B4" t="s">
        <v>11</v>
      </c>
      <c r="C4" t="s">
        <v>1052</v>
      </c>
    </row>
    <row r="5" spans="1:3" x14ac:dyDescent="0.25">
      <c r="A5" s="3">
        <v>1</v>
      </c>
      <c r="B5">
        <v>74</v>
      </c>
      <c r="C5">
        <v>74</v>
      </c>
    </row>
    <row r="6" spans="1:3" x14ac:dyDescent="0.25">
      <c r="A6" s="3">
        <v>2</v>
      </c>
      <c r="B6">
        <v>150</v>
      </c>
      <c r="C6">
        <v>150</v>
      </c>
    </row>
    <row r="7" spans="1:3" x14ac:dyDescent="0.25">
      <c r="A7" s="3">
        <v>3</v>
      </c>
      <c r="B7">
        <v>255</v>
      </c>
      <c r="C7">
        <v>255</v>
      </c>
    </row>
    <row r="8" spans="1:3" x14ac:dyDescent="0.25">
      <c r="A8" s="3">
        <v>4</v>
      </c>
      <c r="B8">
        <v>292</v>
      </c>
      <c r="C8">
        <v>292</v>
      </c>
    </row>
    <row r="9" spans="1:3" x14ac:dyDescent="0.25">
      <c r="A9" s="3" t="s">
        <v>1052</v>
      </c>
      <c r="B9">
        <v>771</v>
      </c>
      <c r="C9">
        <v>771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20F0-FB63-4E32-B11A-484B07DDD88C}">
  <dimension ref="A3:D9"/>
  <sheetViews>
    <sheetView topLeftCell="C7" workbookViewId="0">
      <selection activeCell="D16" sqref="D16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5.28515625" bestFit="1" customWidth="1"/>
    <col min="4" max="4" width="11.28515625" bestFit="1" customWidth="1"/>
  </cols>
  <sheetData>
    <row r="3" spans="1:4" x14ac:dyDescent="0.25">
      <c r="A3" s="2" t="s">
        <v>1034</v>
      </c>
      <c r="B3" s="2" t="s">
        <v>1050</v>
      </c>
    </row>
    <row r="4" spans="1:4" x14ac:dyDescent="0.25">
      <c r="A4" s="2" t="s">
        <v>1051</v>
      </c>
      <c r="B4" t="s">
        <v>13</v>
      </c>
      <c r="C4" t="s">
        <v>10</v>
      </c>
      <c r="D4" t="s">
        <v>1052</v>
      </c>
    </row>
    <row r="5" spans="1:4" x14ac:dyDescent="0.25">
      <c r="A5" s="3">
        <v>1</v>
      </c>
      <c r="B5">
        <v>125</v>
      </c>
      <c r="C5">
        <v>128</v>
      </c>
      <c r="D5">
        <v>253</v>
      </c>
    </row>
    <row r="6" spans="1:4" x14ac:dyDescent="0.25">
      <c r="A6" s="3">
        <v>2</v>
      </c>
      <c r="B6">
        <v>240</v>
      </c>
      <c r="C6">
        <v>246</v>
      </c>
      <c r="D6">
        <v>486</v>
      </c>
    </row>
    <row r="7" spans="1:4" x14ac:dyDescent="0.25">
      <c r="A7" s="3">
        <v>3</v>
      </c>
      <c r="B7">
        <v>381</v>
      </c>
      <c r="C7">
        <v>342</v>
      </c>
      <c r="D7">
        <v>723</v>
      </c>
    </row>
    <row r="8" spans="1:4" x14ac:dyDescent="0.25">
      <c r="A8" s="3">
        <v>4</v>
      </c>
      <c r="B8">
        <v>552</v>
      </c>
      <c r="C8">
        <v>500</v>
      </c>
      <c r="D8">
        <v>1052</v>
      </c>
    </row>
    <row r="9" spans="1:4" x14ac:dyDescent="0.25">
      <c r="A9" s="3" t="s">
        <v>1052</v>
      </c>
      <c r="B9">
        <v>1298</v>
      </c>
      <c r="C9">
        <v>1216</v>
      </c>
      <c r="D9">
        <v>2514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CA72-0F23-4D77-9F46-637E3CFACBC2}">
  <dimension ref="A3:E9"/>
  <sheetViews>
    <sheetView workbookViewId="0">
      <selection activeCell="N26" sqref="N26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7.85546875" bestFit="1" customWidth="1"/>
    <col min="4" max="4" width="9.7109375" bestFit="1" customWidth="1"/>
    <col min="5" max="5" width="11.28515625" bestFit="1" customWidth="1"/>
  </cols>
  <sheetData>
    <row r="3" spans="1:5" x14ac:dyDescent="0.25">
      <c r="A3" s="2" t="s">
        <v>1034</v>
      </c>
      <c r="B3" s="2" t="s">
        <v>1050</v>
      </c>
    </row>
    <row r="4" spans="1:5" x14ac:dyDescent="0.25">
      <c r="A4" s="2" t="s">
        <v>1051</v>
      </c>
      <c r="B4" t="s">
        <v>1039</v>
      </c>
      <c r="C4" t="s">
        <v>1035</v>
      </c>
      <c r="D4" t="s">
        <v>1037</v>
      </c>
      <c r="E4" t="s">
        <v>1052</v>
      </c>
    </row>
    <row r="5" spans="1:5" x14ac:dyDescent="0.25">
      <c r="A5" s="3">
        <v>1</v>
      </c>
      <c r="B5">
        <v>71</v>
      </c>
      <c r="C5">
        <v>74</v>
      </c>
      <c r="D5">
        <v>108</v>
      </c>
      <c r="E5">
        <v>253</v>
      </c>
    </row>
    <row r="6" spans="1:5" x14ac:dyDescent="0.25">
      <c r="A6" s="3">
        <v>2</v>
      </c>
      <c r="B6">
        <v>124</v>
      </c>
      <c r="C6">
        <v>142</v>
      </c>
      <c r="D6">
        <v>220</v>
      </c>
      <c r="E6">
        <v>486</v>
      </c>
    </row>
    <row r="7" spans="1:5" x14ac:dyDescent="0.25">
      <c r="A7" s="3">
        <v>3</v>
      </c>
      <c r="B7">
        <v>210</v>
      </c>
      <c r="C7">
        <v>225</v>
      </c>
      <c r="D7">
        <v>288</v>
      </c>
      <c r="E7">
        <v>723</v>
      </c>
    </row>
    <row r="8" spans="1:5" x14ac:dyDescent="0.25">
      <c r="A8" s="3">
        <v>4</v>
      </c>
      <c r="B8">
        <v>280</v>
      </c>
      <c r="C8">
        <v>332</v>
      </c>
      <c r="D8">
        <v>440</v>
      </c>
      <c r="E8">
        <v>1052</v>
      </c>
    </row>
    <row r="9" spans="1:5" x14ac:dyDescent="0.25">
      <c r="A9" s="3" t="s">
        <v>1052</v>
      </c>
      <c r="B9">
        <v>685</v>
      </c>
      <c r="C9">
        <v>773</v>
      </c>
      <c r="D9">
        <v>1056</v>
      </c>
      <c r="E9">
        <v>2514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zoomScale="70" zoomScaleNormal="70" workbookViewId="0">
      <selection activeCell="B16" sqref="B16"/>
    </sheetView>
  </sheetViews>
  <sheetFormatPr defaultRowHeight="15" x14ac:dyDescent="0.25"/>
  <cols>
    <col min="1" max="1" width="12.7109375" bestFit="1" customWidth="1"/>
    <col min="2" max="2" width="23.28515625" bestFit="1" customWidth="1"/>
    <col min="3" max="3" width="20.140625" bestFit="1" customWidth="1"/>
  </cols>
  <sheetData>
    <row r="1" spans="1:2" x14ac:dyDescent="0.25">
      <c r="A1" s="2" t="s">
        <v>8</v>
      </c>
      <c r="B1" t="s">
        <v>1019</v>
      </c>
    </row>
    <row r="3" spans="1:2" x14ac:dyDescent="0.25">
      <c r="A3" s="2" t="s">
        <v>1015</v>
      </c>
      <c r="B3" t="s">
        <v>1048</v>
      </c>
    </row>
    <row r="4" spans="1:2" x14ac:dyDescent="0.25">
      <c r="A4" s="3" t="s">
        <v>14</v>
      </c>
      <c r="B4" s="5">
        <v>174.28774928774928</v>
      </c>
    </row>
    <row r="5" spans="1:2" x14ac:dyDescent="0.25">
      <c r="A5" s="3" t="s">
        <v>16</v>
      </c>
      <c r="B5" s="5">
        <v>181.90058479532163</v>
      </c>
    </row>
    <row r="6" spans="1:2" x14ac:dyDescent="0.25">
      <c r="A6" s="3" t="s">
        <v>11</v>
      </c>
      <c r="B6" s="5">
        <v>184.05537459283389</v>
      </c>
    </row>
    <row r="7" spans="1:2" x14ac:dyDescent="0.25">
      <c r="A7" s="3" t="s">
        <v>1016</v>
      </c>
      <c r="B7">
        <v>179.89</v>
      </c>
    </row>
    <row r="28" spans="1:2" x14ac:dyDescent="0.25">
      <c r="A28" s="3"/>
      <c r="B28" s="5"/>
    </row>
    <row r="29" spans="1:2" x14ac:dyDescent="0.25">
      <c r="A29" s="3"/>
      <c r="B29" s="5"/>
    </row>
    <row r="30" spans="1:2" x14ac:dyDescent="0.25">
      <c r="A30" s="3"/>
      <c r="B30" s="5"/>
    </row>
    <row r="31" spans="1:2" x14ac:dyDescent="0.25">
      <c r="A31" s="3"/>
    </row>
  </sheetData>
  <phoneticPr fontId="18" type="noConversion"/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FACD-B571-429C-9034-8D7BC49612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D175-C29C-45B1-85C5-36D4B5A2853B}">
  <dimension ref="A3:B14"/>
  <sheetViews>
    <sheetView workbookViewId="0">
      <selection activeCell="J14" sqref="J14"/>
    </sheetView>
  </sheetViews>
  <sheetFormatPr defaultRowHeight="15" x14ac:dyDescent="0.25"/>
  <cols>
    <col min="1" max="1" width="17" bestFit="1" customWidth="1"/>
    <col min="2" max="2" width="23.5703125" customWidth="1"/>
    <col min="3" max="4" width="3" bestFit="1" customWidth="1"/>
    <col min="5" max="6" width="4" bestFit="1" customWidth="1"/>
    <col min="7" max="7" width="10.7109375" bestFit="1" customWidth="1"/>
  </cols>
  <sheetData>
    <row r="3" spans="1:2" x14ac:dyDescent="0.25">
      <c r="A3" s="8" t="s">
        <v>1051</v>
      </c>
      <c r="B3" s="7" t="s">
        <v>1049</v>
      </c>
    </row>
    <row r="4" spans="1:2" x14ac:dyDescent="0.25">
      <c r="A4" s="9" t="s">
        <v>11</v>
      </c>
      <c r="B4" s="7">
        <v>25</v>
      </c>
    </row>
    <row r="5" spans="1:2" x14ac:dyDescent="0.25">
      <c r="A5" s="9" t="s">
        <v>14</v>
      </c>
      <c r="B5" s="7">
        <v>25</v>
      </c>
    </row>
    <row r="6" spans="1:2" x14ac:dyDescent="0.25">
      <c r="A6" s="9" t="s">
        <v>16</v>
      </c>
      <c r="B6" s="7">
        <v>25</v>
      </c>
    </row>
    <row r="7" spans="1:2" x14ac:dyDescent="0.25">
      <c r="A7" s="9" t="s">
        <v>1052</v>
      </c>
      <c r="B7" s="7">
        <v>25</v>
      </c>
    </row>
    <row r="11" spans="1:2" x14ac:dyDescent="0.25">
      <c r="A11" t="s">
        <v>1060</v>
      </c>
      <c r="B11" t="s">
        <v>1059</v>
      </c>
    </row>
    <row r="12" spans="1:2" x14ac:dyDescent="0.25">
      <c r="A12" t="s">
        <v>11</v>
      </c>
      <c r="B12" s="11">
        <v>500</v>
      </c>
    </row>
    <row r="13" spans="1:2" x14ac:dyDescent="0.25">
      <c r="A13" t="s">
        <v>14</v>
      </c>
      <c r="B13" s="11">
        <v>500</v>
      </c>
    </row>
    <row r="14" spans="1:2" x14ac:dyDescent="0.25">
      <c r="A14" t="s">
        <v>16</v>
      </c>
      <c r="B14" s="11">
        <v>500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1"/>
  <sheetViews>
    <sheetView topLeftCell="A91" workbookViewId="0">
      <selection activeCell="H96" sqref="H96"/>
    </sheetView>
  </sheetViews>
  <sheetFormatPr defaultRowHeight="15" x14ac:dyDescent="0.25"/>
  <cols>
    <col min="1" max="1" width="15.42578125" customWidth="1"/>
    <col min="2" max="2" width="10.5703125" bestFit="1" customWidth="1"/>
    <col min="3" max="3" width="13.85546875" bestFit="1" customWidth="1"/>
    <col min="4" max="4" width="9" customWidth="1"/>
    <col min="5" max="5" width="6.28515625" bestFit="1" customWidth="1"/>
    <col min="6" max="6" width="18.140625" customWidth="1"/>
    <col min="7" max="7" width="10.28515625" customWidth="1"/>
    <col min="8" max="8" width="15.28515625" customWidth="1"/>
    <col min="9" max="9" width="15" customWidth="1"/>
    <col min="10" max="10" width="19.7109375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  <c r="K1" t="s">
        <v>1040</v>
      </c>
    </row>
    <row r="2" spans="1:11" x14ac:dyDescent="0.2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 t="s">
        <v>1035</v>
      </c>
      <c r="K2" t="s">
        <v>1046</v>
      </c>
    </row>
    <row r="3" spans="1:11" x14ac:dyDescent="0.2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 t="s">
        <v>1039</v>
      </c>
      <c r="K3" t="s">
        <v>1042</v>
      </c>
    </row>
    <row r="4" spans="1:11" x14ac:dyDescent="0.2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 t="s">
        <v>1037</v>
      </c>
      <c r="K4" t="s">
        <v>1046</v>
      </c>
    </row>
    <row r="5" spans="1:11" x14ac:dyDescent="0.2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 t="s">
        <v>1035</v>
      </c>
      <c r="K5" t="s">
        <v>1041</v>
      </c>
    </row>
    <row r="6" spans="1:11" x14ac:dyDescent="0.2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 t="s">
        <v>1039</v>
      </c>
      <c r="K6" t="s">
        <v>1047</v>
      </c>
    </row>
    <row r="7" spans="1:11" x14ac:dyDescent="0.2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 t="s">
        <v>1035</v>
      </c>
      <c r="K7" t="s">
        <v>1043</v>
      </c>
    </row>
    <row r="8" spans="1:11" x14ac:dyDescent="0.2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 t="s">
        <v>1037</v>
      </c>
      <c r="K8" t="s">
        <v>1042</v>
      </c>
    </row>
    <row r="9" spans="1:11" x14ac:dyDescent="0.2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 t="s">
        <v>1039</v>
      </c>
      <c r="K9" t="s">
        <v>1044</v>
      </c>
    </row>
    <row r="10" spans="1:11" x14ac:dyDescent="0.2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 t="s">
        <v>1037</v>
      </c>
      <c r="K10" t="s">
        <v>1044</v>
      </c>
    </row>
    <row r="11" spans="1:11" x14ac:dyDescent="0.2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 t="s">
        <v>1037</v>
      </c>
      <c r="K11" t="s">
        <v>1047</v>
      </c>
    </row>
    <row r="12" spans="1:11" x14ac:dyDescent="0.2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 t="s">
        <v>1039</v>
      </c>
      <c r="K12" t="s">
        <v>1043</v>
      </c>
    </row>
    <row r="13" spans="1:11" x14ac:dyDescent="0.2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 t="s">
        <v>1035</v>
      </c>
      <c r="K13" t="s">
        <v>1042</v>
      </c>
    </row>
    <row r="14" spans="1:11" x14ac:dyDescent="0.2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 t="s">
        <v>1039</v>
      </c>
      <c r="K14" t="s">
        <v>1047</v>
      </c>
    </row>
    <row r="15" spans="1:11" x14ac:dyDescent="0.2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 t="s">
        <v>1037</v>
      </c>
      <c r="K15" t="s">
        <v>1043</v>
      </c>
    </row>
    <row r="16" spans="1:11" x14ac:dyDescent="0.2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 t="s">
        <v>1035</v>
      </c>
      <c r="K16" t="s">
        <v>1042</v>
      </c>
    </row>
    <row r="17" spans="1:11" x14ac:dyDescent="0.2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 t="s">
        <v>1039</v>
      </c>
      <c r="K17" t="s">
        <v>1046</v>
      </c>
    </row>
    <row r="18" spans="1:11" x14ac:dyDescent="0.2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 t="s">
        <v>1039</v>
      </c>
      <c r="K18" t="s">
        <v>1047</v>
      </c>
    </row>
    <row r="19" spans="1:11" x14ac:dyDescent="0.2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 t="s">
        <v>1037</v>
      </c>
      <c r="K19" t="s">
        <v>1041</v>
      </c>
    </row>
    <row r="20" spans="1:11" x14ac:dyDescent="0.2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 t="s">
        <v>1037</v>
      </c>
      <c r="K20" t="s">
        <v>1047</v>
      </c>
    </row>
    <row r="21" spans="1:11" x14ac:dyDescent="0.2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 t="s">
        <v>1039</v>
      </c>
      <c r="K21" t="s">
        <v>1041</v>
      </c>
    </row>
    <row r="22" spans="1:11" x14ac:dyDescent="0.2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 t="s">
        <v>1037</v>
      </c>
      <c r="K22" t="s">
        <v>1047</v>
      </c>
    </row>
    <row r="23" spans="1:11" x14ac:dyDescent="0.2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 t="s">
        <v>1039</v>
      </c>
      <c r="K23" t="s">
        <v>1041</v>
      </c>
    </row>
    <row r="24" spans="1:11" x14ac:dyDescent="0.2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 t="s">
        <v>1035</v>
      </c>
      <c r="K24" t="s">
        <v>1044</v>
      </c>
    </row>
    <row r="25" spans="1:11" x14ac:dyDescent="0.2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 t="s">
        <v>1037</v>
      </c>
      <c r="K25" t="s">
        <v>1044</v>
      </c>
    </row>
    <row r="26" spans="1:11" x14ac:dyDescent="0.2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 t="s">
        <v>1037</v>
      </c>
      <c r="K26" t="s">
        <v>1043</v>
      </c>
    </row>
    <row r="27" spans="1:11" x14ac:dyDescent="0.2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 t="s">
        <v>1039</v>
      </c>
      <c r="K27" t="s">
        <v>1047</v>
      </c>
    </row>
    <row r="28" spans="1:11" x14ac:dyDescent="0.2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 t="s">
        <v>1035</v>
      </c>
      <c r="K28" t="s">
        <v>1045</v>
      </c>
    </row>
    <row r="29" spans="1:11" x14ac:dyDescent="0.2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 t="s">
        <v>1035</v>
      </c>
      <c r="K29" t="s">
        <v>1041</v>
      </c>
    </row>
    <row r="30" spans="1:11" x14ac:dyDescent="0.2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 t="s">
        <v>1035</v>
      </c>
      <c r="K30" t="s">
        <v>1046</v>
      </c>
    </row>
    <row r="31" spans="1:11" x14ac:dyDescent="0.2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 t="s">
        <v>1035</v>
      </c>
      <c r="K31" t="s">
        <v>1041</v>
      </c>
    </row>
    <row r="32" spans="1:11" x14ac:dyDescent="0.2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 t="s">
        <v>1035</v>
      </c>
      <c r="K32" t="s">
        <v>1043</v>
      </c>
    </row>
    <row r="33" spans="1:11" x14ac:dyDescent="0.2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 t="s">
        <v>1039</v>
      </c>
      <c r="K33" t="s">
        <v>1044</v>
      </c>
    </row>
    <row r="34" spans="1:11" x14ac:dyDescent="0.2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 t="s">
        <v>1037</v>
      </c>
      <c r="K34" t="s">
        <v>1045</v>
      </c>
    </row>
    <row r="35" spans="1:11" x14ac:dyDescent="0.2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 t="s">
        <v>1037</v>
      </c>
      <c r="K35" t="s">
        <v>1041</v>
      </c>
    </row>
    <row r="36" spans="1:11" x14ac:dyDescent="0.2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 t="s">
        <v>1037</v>
      </c>
      <c r="K36" t="s">
        <v>1047</v>
      </c>
    </row>
    <row r="37" spans="1:11" x14ac:dyDescent="0.2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 t="s">
        <v>1037</v>
      </c>
      <c r="K37" t="s">
        <v>1047</v>
      </c>
    </row>
    <row r="38" spans="1:11" x14ac:dyDescent="0.2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 t="s">
        <v>1039</v>
      </c>
      <c r="K38" t="s">
        <v>1043</v>
      </c>
    </row>
    <row r="39" spans="1:11" x14ac:dyDescent="0.2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 t="s">
        <v>1035</v>
      </c>
      <c r="K39" t="s">
        <v>1043</v>
      </c>
    </row>
    <row r="40" spans="1:11" x14ac:dyDescent="0.2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 t="s">
        <v>1039</v>
      </c>
      <c r="K40" t="s">
        <v>1046</v>
      </c>
    </row>
    <row r="41" spans="1:11" x14ac:dyDescent="0.2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 t="s">
        <v>1035</v>
      </c>
      <c r="K41" t="s">
        <v>1045</v>
      </c>
    </row>
    <row r="42" spans="1:11" x14ac:dyDescent="0.2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 t="s">
        <v>1035</v>
      </c>
      <c r="K42" t="s">
        <v>1044</v>
      </c>
    </row>
    <row r="43" spans="1:11" x14ac:dyDescent="0.2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 t="s">
        <v>1039</v>
      </c>
      <c r="K43" t="s">
        <v>1046</v>
      </c>
    </row>
    <row r="44" spans="1:11" x14ac:dyDescent="0.2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 t="s">
        <v>1037</v>
      </c>
      <c r="K44" t="s">
        <v>1046</v>
      </c>
    </row>
    <row r="45" spans="1:11" x14ac:dyDescent="0.2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 t="s">
        <v>1039</v>
      </c>
      <c r="K45" t="s">
        <v>1041</v>
      </c>
    </row>
    <row r="46" spans="1:11" x14ac:dyDescent="0.2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 t="s">
        <v>1037</v>
      </c>
      <c r="K46" t="s">
        <v>1042</v>
      </c>
    </row>
    <row r="47" spans="1:11" x14ac:dyDescent="0.2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 t="s">
        <v>1039</v>
      </c>
      <c r="K47" t="s">
        <v>1042</v>
      </c>
    </row>
    <row r="48" spans="1:11" x14ac:dyDescent="0.2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 t="s">
        <v>1035</v>
      </c>
      <c r="K48" t="s">
        <v>1042</v>
      </c>
    </row>
    <row r="49" spans="1:11" x14ac:dyDescent="0.2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 t="s">
        <v>1037</v>
      </c>
      <c r="K49" t="s">
        <v>1043</v>
      </c>
    </row>
    <row r="50" spans="1:11" x14ac:dyDescent="0.2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 t="s">
        <v>1037</v>
      </c>
      <c r="K50" t="s">
        <v>1042</v>
      </c>
    </row>
    <row r="51" spans="1:11" x14ac:dyDescent="0.2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 t="s">
        <v>1039</v>
      </c>
      <c r="K51" t="s">
        <v>1045</v>
      </c>
    </row>
    <row r="52" spans="1:11" x14ac:dyDescent="0.2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 t="s">
        <v>1039</v>
      </c>
      <c r="K52" t="s">
        <v>1042</v>
      </c>
    </row>
    <row r="53" spans="1:11" x14ac:dyDescent="0.2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 t="s">
        <v>1035</v>
      </c>
      <c r="K53" t="s">
        <v>1041</v>
      </c>
    </row>
    <row r="54" spans="1:11" x14ac:dyDescent="0.2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 t="s">
        <v>1035</v>
      </c>
      <c r="K54" t="s">
        <v>1045</v>
      </c>
    </row>
    <row r="55" spans="1:11" x14ac:dyDescent="0.2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 t="s">
        <v>1035</v>
      </c>
      <c r="K55" t="s">
        <v>1046</v>
      </c>
    </row>
    <row r="56" spans="1:11" x14ac:dyDescent="0.2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 t="s">
        <v>1035</v>
      </c>
      <c r="K56" t="s">
        <v>1043</v>
      </c>
    </row>
    <row r="57" spans="1:11" x14ac:dyDescent="0.2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 t="s">
        <v>1039</v>
      </c>
      <c r="K57" t="s">
        <v>1044</v>
      </c>
    </row>
    <row r="58" spans="1:11" x14ac:dyDescent="0.2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 t="s">
        <v>1037</v>
      </c>
      <c r="K58" t="s">
        <v>1047</v>
      </c>
    </row>
    <row r="59" spans="1:11" x14ac:dyDescent="0.2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 t="s">
        <v>1039</v>
      </c>
      <c r="K59" t="s">
        <v>1042</v>
      </c>
    </row>
    <row r="60" spans="1:11" x14ac:dyDescent="0.2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 t="s">
        <v>1037</v>
      </c>
      <c r="K60" t="s">
        <v>1044</v>
      </c>
    </row>
    <row r="61" spans="1:11" x14ac:dyDescent="0.2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 t="s">
        <v>1039</v>
      </c>
      <c r="K61" t="s">
        <v>1042</v>
      </c>
    </row>
    <row r="62" spans="1:11" x14ac:dyDescent="0.2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 t="s">
        <v>1039</v>
      </c>
      <c r="K62" t="s">
        <v>1041</v>
      </c>
    </row>
    <row r="63" spans="1:11" x14ac:dyDescent="0.2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 t="s">
        <v>1039</v>
      </c>
      <c r="K63" t="s">
        <v>1044</v>
      </c>
    </row>
    <row r="64" spans="1:11" x14ac:dyDescent="0.2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 t="s">
        <v>1037</v>
      </c>
      <c r="K64" t="s">
        <v>1041</v>
      </c>
    </row>
    <row r="65" spans="1:11" x14ac:dyDescent="0.2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 t="s">
        <v>1037</v>
      </c>
      <c r="K65" t="s">
        <v>1043</v>
      </c>
    </row>
    <row r="66" spans="1:11" x14ac:dyDescent="0.2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 t="s">
        <v>1037</v>
      </c>
      <c r="K66" t="s">
        <v>1043</v>
      </c>
    </row>
    <row r="67" spans="1:11" x14ac:dyDescent="0.2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 t="s">
        <v>1035</v>
      </c>
      <c r="K67" t="s">
        <v>1045</v>
      </c>
    </row>
    <row r="68" spans="1:11" x14ac:dyDescent="0.2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 t="s">
        <v>1037</v>
      </c>
      <c r="K68" t="s">
        <v>1042</v>
      </c>
    </row>
    <row r="69" spans="1:11" x14ac:dyDescent="0.2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 t="s">
        <v>1039</v>
      </c>
      <c r="K69" t="s">
        <v>1046</v>
      </c>
    </row>
    <row r="70" spans="1:11" x14ac:dyDescent="0.2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 t="s">
        <v>1037</v>
      </c>
      <c r="K70" t="s">
        <v>1041</v>
      </c>
    </row>
    <row r="71" spans="1:11" x14ac:dyDescent="0.2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 t="s">
        <v>1035</v>
      </c>
      <c r="K71" t="s">
        <v>1043</v>
      </c>
    </row>
    <row r="72" spans="1:11" x14ac:dyDescent="0.2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 t="s">
        <v>1037</v>
      </c>
      <c r="K72" t="s">
        <v>1046</v>
      </c>
    </row>
    <row r="73" spans="1:11" x14ac:dyDescent="0.2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 t="s">
        <v>1039</v>
      </c>
      <c r="K73" t="s">
        <v>1043</v>
      </c>
    </row>
    <row r="74" spans="1:11" x14ac:dyDescent="0.2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 t="s">
        <v>1039</v>
      </c>
      <c r="K74" t="s">
        <v>1042</v>
      </c>
    </row>
    <row r="75" spans="1:11" x14ac:dyDescent="0.2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 t="s">
        <v>1039</v>
      </c>
      <c r="K75" t="s">
        <v>1044</v>
      </c>
    </row>
    <row r="76" spans="1:11" x14ac:dyDescent="0.2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 t="s">
        <v>1037</v>
      </c>
      <c r="K76" t="s">
        <v>1045</v>
      </c>
    </row>
    <row r="77" spans="1:11" x14ac:dyDescent="0.2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 t="s">
        <v>1039</v>
      </c>
      <c r="K77" t="s">
        <v>1047</v>
      </c>
    </row>
    <row r="78" spans="1:11" x14ac:dyDescent="0.2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 t="s">
        <v>1037</v>
      </c>
      <c r="K78" t="s">
        <v>1041</v>
      </c>
    </row>
    <row r="79" spans="1:11" x14ac:dyDescent="0.2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 t="s">
        <v>1037</v>
      </c>
      <c r="K79" t="s">
        <v>1047</v>
      </c>
    </row>
    <row r="80" spans="1:11" x14ac:dyDescent="0.2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 t="s">
        <v>1035</v>
      </c>
      <c r="K80" t="s">
        <v>1043</v>
      </c>
    </row>
    <row r="81" spans="1:11" x14ac:dyDescent="0.2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 t="s">
        <v>1037</v>
      </c>
      <c r="K81" t="s">
        <v>1041</v>
      </c>
    </row>
    <row r="82" spans="1:11" x14ac:dyDescent="0.2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 t="s">
        <v>1035</v>
      </c>
      <c r="K82" t="s">
        <v>1044</v>
      </c>
    </row>
    <row r="83" spans="1:11" x14ac:dyDescent="0.2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 t="s">
        <v>1035</v>
      </c>
      <c r="K83" t="s">
        <v>1043</v>
      </c>
    </row>
    <row r="84" spans="1:11" x14ac:dyDescent="0.2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 t="s">
        <v>1037</v>
      </c>
      <c r="K84" t="s">
        <v>1047</v>
      </c>
    </row>
    <row r="85" spans="1:11" x14ac:dyDescent="0.2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 t="s">
        <v>1035</v>
      </c>
      <c r="K85" t="s">
        <v>1043</v>
      </c>
    </row>
    <row r="86" spans="1:11" x14ac:dyDescent="0.2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 t="s">
        <v>1035</v>
      </c>
      <c r="K86" t="s">
        <v>1042</v>
      </c>
    </row>
    <row r="87" spans="1:11" x14ac:dyDescent="0.2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 t="s">
        <v>1039</v>
      </c>
      <c r="K87" t="s">
        <v>1044</v>
      </c>
    </row>
    <row r="88" spans="1:11" x14ac:dyDescent="0.2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 t="s">
        <v>1039</v>
      </c>
      <c r="K88" t="s">
        <v>1044</v>
      </c>
    </row>
    <row r="89" spans="1:11" x14ac:dyDescent="0.2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 t="s">
        <v>1037</v>
      </c>
      <c r="K89" t="s">
        <v>1044</v>
      </c>
    </row>
    <row r="90" spans="1:11" x14ac:dyDescent="0.2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 t="s">
        <v>1037</v>
      </c>
      <c r="K90" t="s">
        <v>1041</v>
      </c>
    </row>
    <row r="91" spans="1:11" x14ac:dyDescent="0.2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 t="s">
        <v>1037</v>
      </c>
      <c r="K91" t="s">
        <v>1047</v>
      </c>
    </row>
    <row r="92" spans="1:11" x14ac:dyDescent="0.2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 t="s">
        <v>1037</v>
      </c>
      <c r="K92" t="s">
        <v>1047</v>
      </c>
    </row>
    <row r="93" spans="1:11" x14ac:dyDescent="0.2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 t="s">
        <v>1037</v>
      </c>
      <c r="K93" t="s">
        <v>1046</v>
      </c>
    </row>
    <row r="94" spans="1:11" x14ac:dyDescent="0.2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 t="s">
        <v>1035</v>
      </c>
      <c r="K94" t="s">
        <v>1046</v>
      </c>
    </row>
    <row r="95" spans="1:11" x14ac:dyDescent="0.2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 t="s">
        <v>1037</v>
      </c>
      <c r="K95" t="s">
        <v>1046</v>
      </c>
    </row>
    <row r="96" spans="1:11" x14ac:dyDescent="0.2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 t="s">
        <v>1035</v>
      </c>
      <c r="K96" t="s">
        <v>1046</v>
      </c>
    </row>
    <row r="97" spans="1:11" x14ac:dyDescent="0.2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 t="s">
        <v>1035</v>
      </c>
      <c r="K97" t="s">
        <v>1043</v>
      </c>
    </row>
    <row r="98" spans="1:11" x14ac:dyDescent="0.2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 t="s">
        <v>1037</v>
      </c>
      <c r="K98" t="s">
        <v>1046</v>
      </c>
    </row>
    <row r="99" spans="1:11" x14ac:dyDescent="0.2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 t="s">
        <v>1037</v>
      </c>
      <c r="K99" t="s">
        <v>1041</v>
      </c>
    </row>
    <row r="100" spans="1:11" x14ac:dyDescent="0.2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 t="s">
        <v>1037</v>
      </c>
      <c r="K100" t="s">
        <v>1041</v>
      </c>
    </row>
    <row r="101" spans="1:11" x14ac:dyDescent="0.2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 t="s">
        <v>1035</v>
      </c>
      <c r="K101" t="s">
        <v>1046</v>
      </c>
    </row>
    <row r="102" spans="1:11" x14ac:dyDescent="0.2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 t="s">
        <v>1035</v>
      </c>
      <c r="K102" t="s">
        <v>1041</v>
      </c>
    </row>
    <row r="103" spans="1:11" x14ac:dyDescent="0.2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 t="s">
        <v>1037</v>
      </c>
      <c r="K103" t="s">
        <v>1046</v>
      </c>
    </row>
    <row r="104" spans="1:11" x14ac:dyDescent="0.2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 t="s">
        <v>1037</v>
      </c>
      <c r="K104" t="s">
        <v>1043</v>
      </c>
    </row>
    <row r="105" spans="1:11" x14ac:dyDescent="0.2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 t="s">
        <v>1035</v>
      </c>
      <c r="K105" t="s">
        <v>1041</v>
      </c>
    </row>
    <row r="106" spans="1:11" x14ac:dyDescent="0.2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 t="s">
        <v>1039</v>
      </c>
      <c r="K106" t="s">
        <v>1043</v>
      </c>
    </row>
    <row r="107" spans="1:11" x14ac:dyDescent="0.2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 t="s">
        <v>1037</v>
      </c>
      <c r="K107" t="s">
        <v>1045</v>
      </c>
    </row>
    <row r="108" spans="1:11" x14ac:dyDescent="0.2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 t="s">
        <v>1039</v>
      </c>
      <c r="K108" t="s">
        <v>1046</v>
      </c>
    </row>
    <row r="109" spans="1:11" x14ac:dyDescent="0.2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 t="s">
        <v>1039</v>
      </c>
      <c r="K109" t="s">
        <v>1044</v>
      </c>
    </row>
    <row r="110" spans="1:11" x14ac:dyDescent="0.2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 t="s">
        <v>1035</v>
      </c>
      <c r="K110" t="s">
        <v>1044</v>
      </c>
    </row>
    <row r="111" spans="1:11" x14ac:dyDescent="0.2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 t="s">
        <v>1039</v>
      </c>
      <c r="K111" t="s">
        <v>1041</v>
      </c>
    </row>
    <row r="112" spans="1:11" x14ac:dyDescent="0.2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 t="s">
        <v>1035</v>
      </c>
      <c r="K112" t="s">
        <v>1044</v>
      </c>
    </row>
    <row r="113" spans="1:11" x14ac:dyDescent="0.2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 t="s">
        <v>1035</v>
      </c>
      <c r="K113" t="s">
        <v>1047</v>
      </c>
    </row>
    <row r="114" spans="1:11" x14ac:dyDescent="0.2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 t="s">
        <v>1035</v>
      </c>
      <c r="K114" t="s">
        <v>1044</v>
      </c>
    </row>
    <row r="115" spans="1:11" x14ac:dyDescent="0.2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 t="s">
        <v>1039</v>
      </c>
      <c r="K115" t="s">
        <v>1047</v>
      </c>
    </row>
    <row r="116" spans="1:11" x14ac:dyDescent="0.2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 t="s">
        <v>1037</v>
      </c>
      <c r="K116" t="s">
        <v>1041</v>
      </c>
    </row>
    <row r="117" spans="1:11" x14ac:dyDescent="0.2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 t="s">
        <v>1039</v>
      </c>
      <c r="K117" t="s">
        <v>1044</v>
      </c>
    </row>
    <row r="118" spans="1:11" x14ac:dyDescent="0.2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 t="s">
        <v>1039</v>
      </c>
      <c r="K118" t="s">
        <v>1044</v>
      </c>
    </row>
    <row r="119" spans="1:11" x14ac:dyDescent="0.2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 t="s">
        <v>1039</v>
      </c>
      <c r="K119" t="s">
        <v>1043</v>
      </c>
    </row>
    <row r="120" spans="1:11" x14ac:dyDescent="0.2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 t="s">
        <v>1037</v>
      </c>
      <c r="K120" t="s">
        <v>1042</v>
      </c>
    </row>
    <row r="121" spans="1:11" x14ac:dyDescent="0.2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 t="s">
        <v>1037</v>
      </c>
      <c r="K121" t="s">
        <v>1041</v>
      </c>
    </row>
    <row r="122" spans="1:11" x14ac:dyDescent="0.2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 t="s">
        <v>1039</v>
      </c>
      <c r="K122" t="s">
        <v>1041</v>
      </c>
    </row>
    <row r="123" spans="1:11" x14ac:dyDescent="0.2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 t="s">
        <v>1037</v>
      </c>
      <c r="K123" t="s">
        <v>1043</v>
      </c>
    </row>
    <row r="124" spans="1:11" x14ac:dyDescent="0.2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 t="s">
        <v>1035</v>
      </c>
      <c r="K124" t="s">
        <v>1042</v>
      </c>
    </row>
    <row r="125" spans="1:11" x14ac:dyDescent="0.2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 t="s">
        <v>1035</v>
      </c>
      <c r="K125" t="s">
        <v>1046</v>
      </c>
    </row>
    <row r="126" spans="1:11" x14ac:dyDescent="0.2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 t="s">
        <v>1037</v>
      </c>
      <c r="K126" t="s">
        <v>1043</v>
      </c>
    </row>
    <row r="127" spans="1:11" x14ac:dyDescent="0.2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 t="s">
        <v>1039</v>
      </c>
      <c r="K127" t="s">
        <v>1045</v>
      </c>
    </row>
    <row r="128" spans="1:11" x14ac:dyDescent="0.2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 t="s">
        <v>1035</v>
      </c>
      <c r="K128" t="s">
        <v>1042</v>
      </c>
    </row>
    <row r="129" spans="1:11" x14ac:dyDescent="0.2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 t="s">
        <v>1039</v>
      </c>
      <c r="K129" t="s">
        <v>1044</v>
      </c>
    </row>
    <row r="130" spans="1:11" x14ac:dyDescent="0.2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 t="s">
        <v>1039</v>
      </c>
      <c r="K130" t="s">
        <v>1041</v>
      </c>
    </row>
    <row r="131" spans="1:11" x14ac:dyDescent="0.2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 t="s">
        <v>1037</v>
      </c>
      <c r="K131" t="s">
        <v>1041</v>
      </c>
    </row>
    <row r="132" spans="1:11" x14ac:dyDescent="0.2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 t="s">
        <v>1039</v>
      </c>
      <c r="K132" t="s">
        <v>1042</v>
      </c>
    </row>
    <row r="133" spans="1:11" x14ac:dyDescent="0.2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 t="s">
        <v>1035</v>
      </c>
      <c r="K133" t="s">
        <v>1041</v>
      </c>
    </row>
    <row r="134" spans="1:11" x14ac:dyDescent="0.2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 t="s">
        <v>1039</v>
      </c>
      <c r="K134" t="s">
        <v>1045</v>
      </c>
    </row>
    <row r="135" spans="1:11" x14ac:dyDescent="0.2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 t="s">
        <v>1037</v>
      </c>
      <c r="K135" t="s">
        <v>1044</v>
      </c>
    </row>
    <row r="136" spans="1:11" x14ac:dyDescent="0.2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 t="s">
        <v>1039</v>
      </c>
      <c r="K136" t="s">
        <v>1041</v>
      </c>
    </row>
    <row r="137" spans="1:11" x14ac:dyDescent="0.2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 t="s">
        <v>1035</v>
      </c>
      <c r="K137" t="s">
        <v>1042</v>
      </c>
    </row>
    <row r="138" spans="1:11" x14ac:dyDescent="0.2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 t="s">
        <v>1037</v>
      </c>
      <c r="K138" t="s">
        <v>1047</v>
      </c>
    </row>
    <row r="139" spans="1:11" x14ac:dyDescent="0.2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 t="s">
        <v>1037</v>
      </c>
      <c r="K139" t="s">
        <v>1045</v>
      </c>
    </row>
    <row r="140" spans="1:11" x14ac:dyDescent="0.2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 t="s">
        <v>1035</v>
      </c>
      <c r="K140" t="s">
        <v>1046</v>
      </c>
    </row>
    <row r="141" spans="1:11" x14ac:dyDescent="0.2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 t="s">
        <v>1035</v>
      </c>
      <c r="K141" t="s">
        <v>1047</v>
      </c>
    </row>
    <row r="142" spans="1:11" x14ac:dyDescent="0.2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 t="s">
        <v>1039</v>
      </c>
      <c r="K142" t="s">
        <v>1045</v>
      </c>
    </row>
    <row r="143" spans="1:11" x14ac:dyDescent="0.2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 t="s">
        <v>1035</v>
      </c>
      <c r="K143" t="s">
        <v>1045</v>
      </c>
    </row>
    <row r="144" spans="1:11" x14ac:dyDescent="0.2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 t="s">
        <v>1035</v>
      </c>
      <c r="K144" t="s">
        <v>1042</v>
      </c>
    </row>
    <row r="145" spans="1:11" x14ac:dyDescent="0.2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 t="s">
        <v>1037</v>
      </c>
      <c r="K145" t="s">
        <v>1047</v>
      </c>
    </row>
    <row r="146" spans="1:11" x14ac:dyDescent="0.2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 t="s">
        <v>1035</v>
      </c>
      <c r="K146" t="s">
        <v>1045</v>
      </c>
    </row>
    <row r="147" spans="1:11" x14ac:dyDescent="0.2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 t="s">
        <v>1035</v>
      </c>
      <c r="K147" t="s">
        <v>1042</v>
      </c>
    </row>
    <row r="148" spans="1:11" x14ac:dyDescent="0.2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 t="s">
        <v>1039</v>
      </c>
      <c r="K148" t="s">
        <v>1045</v>
      </c>
    </row>
    <row r="149" spans="1:11" x14ac:dyDescent="0.2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 t="s">
        <v>1039</v>
      </c>
      <c r="K149" t="s">
        <v>1043</v>
      </c>
    </row>
    <row r="150" spans="1:11" x14ac:dyDescent="0.2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 t="s">
        <v>1039</v>
      </c>
      <c r="K150" t="s">
        <v>1044</v>
      </c>
    </row>
    <row r="151" spans="1:11" x14ac:dyDescent="0.2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 t="s">
        <v>1037</v>
      </c>
      <c r="K151" t="s">
        <v>1046</v>
      </c>
    </row>
    <row r="152" spans="1:11" x14ac:dyDescent="0.2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 t="s">
        <v>1039</v>
      </c>
      <c r="K152" t="s">
        <v>1046</v>
      </c>
    </row>
    <row r="153" spans="1:11" x14ac:dyDescent="0.2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 t="s">
        <v>1035</v>
      </c>
      <c r="K153" t="s">
        <v>1043</v>
      </c>
    </row>
    <row r="154" spans="1:11" x14ac:dyDescent="0.2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 t="s">
        <v>1037</v>
      </c>
      <c r="K154" t="s">
        <v>1047</v>
      </c>
    </row>
    <row r="155" spans="1:11" x14ac:dyDescent="0.2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 t="s">
        <v>1037</v>
      </c>
      <c r="K155" t="s">
        <v>1042</v>
      </c>
    </row>
    <row r="156" spans="1:11" x14ac:dyDescent="0.2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 t="s">
        <v>1035</v>
      </c>
      <c r="K156" t="s">
        <v>1044</v>
      </c>
    </row>
    <row r="157" spans="1:11" x14ac:dyDescent="0.2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 t="s">
        <v>1035</v>
      </c>
      <c r="K157" t="s">
        <v>1047</v>
      </c>
    </row>
    <row r="158" spans="1:11" x14ac:dyDescent="0.2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 t="s">
        <v>1037</v>
      </c>
      <c r="K158" t="s">
        <v>1047</v>
      </c>
    </row>
    <row r="159" spans="1:11" x14ac:dyDescent="0.2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 t="s">
        <v>1035</v>
      </c>
      <c r="K159" t="s">
        <v>1042</v>
      </c>
    </row>
    <row r="160" spans="1:11" x14ac:dyDescent="0.2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 t="s">
        <v>1039</v>
      </c>
      <c r="K160" t="s">
        <v>1044</v>
      </c>
    </row>
    <row r="161" spans="1:11" x14ac:dyDescent="0.2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 t="s">
        <v>1035</v>
      </c>
      <c r="K161" t="s">
        <v>1046</v>
      </c>
    </row>
    <row r="162" spans="1:11" x14ac:dyDescent="0.2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 t="s">
        <v>1037</v>
      </c>
      <c r="K162" t="s">
        <v>1044</v>
      </c>
    </row>
    <row r="163" spans="1:11" x14ac:dyDescent="0.2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 t="s">
        <v>1035</v>
      </c>
      <c r="K163" t="s">
        <v>1042</v>
      </c>
    </row>
    <row r="164" spans="1:11" x14ac:dyDescent="0.2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 t="s">
        <v>1037</v>
      </c>
      <c r="K164" t="s">
        <v>1042</v>
      </c>
    </row>
    <row r="165" spans="1:11" x14ac:dyDescent="0.2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 t="s">
        <v>1037</v>
      </c>
      <c r="K165" t="s">
        <v>1042</v>
      </c>
    </row>
    <row r="166" spans="1:11" x14ac:dyDescent="0.2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 t="s">
        <v>1037</v>
      </c>
      <c r="K166" t="s">
        <v>1045</v>
      </c>
    </row>
    <row r="167" spans="1:11" x14ac:dyDescent="0.2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 t="s">
        <v>1035</v>
      </c>
      <c r="K167" t="s">
        <v>1041</v>
      </c>
    </row>
    <row r="168" spans="1:11" x14ac:dyDescent="0.2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 t="s">
        <v>1035</v>
      </c>
      <c r="K168" t="s">
        <v>1041</v>
      </c>
    </row>
    <row r="169" spans="1:11" x14ac:dyDescent="0.2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 t="s">
        <v>1037</v>
      </c>
      <c r="K169" t="s">
        <v>1046</v>
      </c>
    </row>
    <row r="170" spans="1:11" x14ac:dyDescent="0.2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 t="s">
        <v>1039</v>
      </c>
      <c r="K170" t="s">
        <v>1046</v>
      </c>
    </row>
    <row r="171" spans="1:11" x14ac:dyDescent="0.2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 t="s">
        <v>1039</v>
      </c>
      <c r="K171" t="s">
        <v>1046</v>
      </c>
    </row>
    <row r="172" spans="1:11" x14ac:dyDescent="0.2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 t="s">
        <v>1037</v>
      </c>
      <c r="K172" t="s">
        <v>1046</v>
      </c>
    </row>
    <row r="173" spans="1:11" x14ac:dyDescent="0.2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 t="s">
        <v>1035</v>
      </c>
      <c r="K173" t="s">
        <v>1041</v>
      </c>
    </row>
    <row r="174" spans="1:11" x14ac:dyDescent="0.2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 t="s">
        <v>1037</v>
      </c>
      <c r="K174" t="s">
        <v>1044</v>
      </c>
    </row>
    <row r="175" spans="1:11" x14ac:dyDescent="0.2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 t="s">
        <v>1035</v>
      </c>
      <c r="K175" t="s">
        <v>1044</v>
      </c>
    </row>
    <row r="176" spans="1:11" x14ac:dyDescent="0.2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 t="s">
        <v>1035</v>
      </c>
      <c r="K176" t="s">
        <v>1042</v>
      </c>
    </row>
    <row r="177" spans="1:11" x14ac:dyDescent="0.2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 t="s">
        <v>1035</v>
      </c>
      <c r="K177" t="s">
        <v>1043</v>
      </c>
    </row>
    <row r="178" spans="1:11" x14ac:dyDescent="0.2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 t="s">
        <v>1035</v>
      </c>
      <c r="K178" t="s">
        <v>1046</v>
      </c>
    </row>
    <row r="179" spans="1:11" x14ac:dyDescent="0.2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 t="s">
        <v>1035</v>
      </c>
      <c r="K179" t="s">
        <v>1044</v>
      </c>
    </row>
    <row r="180" spans="1:11" x14ac:dyDescent="0.2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 t="s">
        <v>1035</v>
      </c>
      <c r="K180" t="s">
        <v>1046</v>
      </c>
    </row>
    <row r="181" spans="1:11" x14ac:dyDescent="0.2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 t="s">
        <v>1035</v>
      </c>
      <c r="K181" t="s">
        <v>1041</v>
      </c>
    </row>
    <row r="182" spans="1:11" x14ac:dyDescent="0.2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 t="s">
        <v>1039</v>
      </c>
      <c r="K182" t="s">
        <v>1046</v>
      </c>
    </row>
    <row r="183" spans="1:11" x14ac:dyDescent="0.2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 t="s">
        <v>1037</v>
      </c>
      <c r="K183" t="s">
        <v>1045</v>
      </c>
    </row>
    <row r="184" spans="1:11" x14ac:dyDescent="0.2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 t="s">
        <v>1035</v>
      </c>
      <c r="K184" t="s">
        <v>1046</v>
      </c>
    </row>
    <row r="185" spans="1:11" x14ac:dyDescent="0.2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 t="s">
        <v>1035</v>
      </c>
      <c r="K185" t="s">
        <v>1043</v>
      </c>
    </row>
    <row r="186" spans="1:11" x14ac:dyDescent="0.2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 t="s">
        <v>1039</v>
      </c>
      <c r="K186" t="s">
        <v>1042</v>
      </c>
    </row>
    <row r="187" spans="1:11" x14ac:dyDescent="0.2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 t="s">
        <v>1039</v>
      </c>
      <c r="K187" t="s">
        <v>1044</v>
      </c>
    </row>
    <row r="188" spans="1:11" x14ac:dyDescent="0.2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 t="s">
        <v>1037</v>
      </c>
      <c r="K188" t="s">
        <v>1044</v>
      </c>
    </row>
    <row r="189" spans="1:11" x14ac:dyDescent="0.2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 t="s">
        <v>1035</v>
      </c>
      <c r="K189" t="s">
        <v>1044</v>
      </c>
    </row>
    <row r="190" spans="1:11" x14ac:dyDescent="0.2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 t="s">
        <v>1037</v>
      </c>
      <c r="K190" t="s">
        <v>1042</v>
      </c>
    </row>
    <row r="191" spans="1:11" x14ac:dyDescent="0.2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 t="s">
        <v>1037</v>
      </c>
      <c r="K191" t="s">
        <v>1045</v>
      </c>
    </row>
    <row r="192" spans="1:11" x14ac:dyDescent="0.2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 t="s">
        <v>1037</v>
      </c>
      <c r="K192" t="s">
        <v>1044</v>
      </c>
    </row>
    <row r="193" spans="1:11" x14ac:dyDescent="0.2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 t="s">
        <v>1037</v>
      </c>
      <c r="K193" t="s">
        <v>1046</v>
      </c>
    </row>
    <row r="194" spans="1:11" x14ac:dyDescent="0.2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 t="s">
        <v>1035</v>
      </c>
      <c r="K194" t="s">
        <v>1042</v>
      </c>
    </row>
    <row r="195" spans="1:11" x14ac:dyDescent="0.2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 t="s">
        <v>1037</v>
      </c>
      <c r="K195" t="s">
        <v>1044</v>
      </c>
    </row>
    <row r="196" spans="1:11" x14ac:dyDescent="0.2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 t="s">
        <v>1037</v>
      </c>
      <c r="K196" t="s">
        <v>1041</v>
      </c>
    </row>
    <row r="197" spans="1:11" x14ac:dyDescent="0.2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 t="s">
        <v>1035</v>
      </c>
      <c r="K197" t="s">
        <v>1047</v>
      </c>
    </row>
    <row r="198" spans="1:11" x14ac:dyDescent="0.2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 t="s">
        <v>1035</v>
      </c>
      <c r="K198" t="s">
        <v>1042</v>
      </c>
    </row>
    <row r="199" spans="1:11" x14ac:dyDescent="0.2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 t="s">
        <v>1037</v>
      </c>
      <c r="K199" t="s">
        <v>1043</v>
      </c>
    </row>
    <row r="200" spans="1:11" x14ac:dyDescent="0.2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 t="s">
        <v>1035</v>
      </c>
      <c r="K200" t="s">
        <v>1042</v>
      </c>
    </row>
    <row r="201" spans="1:11" x14ac:dyDescent="0.2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 t="s">
        <v>1039</v>
      </c>
      <c r="K201" t="s">
        <v>1046</v>
      </c>
    </row>
    <row r="202" spans="1:11" x14ac:dyDescent="0.2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 t="s">
        <v>1037</v>
      </c>
      <c r="K202" t="s">
        <v>1042</v>
      </c>
    </row>
    <row r="203" spans="1:11" x14ac:dyDescent="0.2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 t="s">
        <v>1035</v>
      </c>
      <c r="K203" t="s">
        <v>1041</v>
      </c>
    </row>
    <row r="204" spans="1:11" x14ac:dyDescent="0.2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 t="s">
        <v>1037</v>
      </c>
      <c r="K204" t="s">
        <v>1043</v>
      </c>
    </row>
    <row r="205" spans="1:11" x14ac:dyDescent="0.2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 t="s">
        <v>1035</v>
      </c>
      <c r="K205" t="s">
        <v>1045</v>
      </c>
    </row>
    <row r="206" spans="1:11" x14ac:dyDescent="0.2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 t="s">
        <v>1035</v>
      </c>
      <c r="K206" t="s">
        <v>1043</v>
      </c>
    </row>
    <row r="207" spans="1:11" x14ac:dyDescent="0.2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 t="s">
        <v>1037</v>
      </c>
      <c r="K207" t="s">
        <v>1047</v>
      </c>
    </row>
    <row r="208" spans="1:11" x14ac:dyDescent="0.2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 t="s">
        <v>1035</v>
      </c>
      <c r="K208" t="s">
        <v>1044</v>
      </c>
    </row>
    <row r="209" spans="1:11" x14ac:dyDescent="0.2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 t="s">
        <v>1035</v>
      </c>
      <c r="K209" t="s">
        <v>1044</v>
      </c>
    </row>
    <row r="210" spans="1:11" x14ac:dyDescent="0.2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 t="s">
        <v>1039</v>
      </c>
      <c r="K210" t="s">
        <v>1044</v>
      </c>
    </row>
    <row r="211" spans="1:11" x14ac:dyDescent="0.2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 t="s">
        <v>1035</v>
      </c>
      <c r="K211" t="s">
        <v>1045</v>
      </c>
    </row>
    <row r="212" spans="1:11" x14ac:dyDescent="0.2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 t="s">
        <v>1035</v>
      </c>
      <c r="K212" t="s">
        <v>1042</v>
      </c>
    </row>
    <row r="213" spans="1:11" x14ac:dyDescent="0.2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 t="s">
        <v>1039</v>
      </c>
      <c r="K213" t="s">
        <v>1046</v>
      </c>
    </row>
    <row r="214" spans="1:11" x14ac:dyDescent="0.2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 t="s">
        <v>1039</v>
      </c>
      <c r="K214" t="s">
        <v>1042</v>
      </c>
    </row>
    <row r="215" spans="1:11" x14ac:dyDescent="0.2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 t="s">
        <v>1039</v>
      </c>
      <c r="K215" t="s">
        <v>1041</v>
      </c>
    </row>
    <row r="216" spans="1:11" x14ac:dyDescent="0.2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 t="s">
        <v>1037</v>
      </c>
      <c r="K216" t="s">
        <v>1044</v>
      </c>
    </row>
    <row r="217" spans="1:11" x14ac:dyDescent="0.2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 t="s">
        <v>1037</v>
      </c>
      <c r="K217" t="s">
        <v>1043</v>
      </c>
    </row>
    <row r="218" spans="1:11" x14ac:dyDescent="0.2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 t="s">
        <v>1035</v>
      </c>
      <c r="K218" t="s">
        <v>1041</v>
      </c>
    </row>
    <row r="219" spans="1:11" x14ac:dyDescent="0.2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 t="s">
        <v>1037</v>
      </c>
      <c r="K219" t="s">
        <v>1046</v>
      </c>
    </row>
    <row r="220" spans="1:11" x14ac:dyDescent="0.2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 t="s">
        <v>1037</v>
      </c>
      <c r="K220" t="s">
        <v>1041</v>
      </c>
    </row>
    <row r="221" spans="1:11" x14ac:dyDescent="0.2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 t="s">
        <v>1037</v>
      </c>
      <c r="K221" t="s">
        <v>1046</v>
      </c>
    </row>
    <row r="222" spans="1:11" x14ac:dyDescent="0.2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 t="s">
        <v>1035</v>
      </c>
      <c r="K222" t="s">
        <v>1041</v>
      </c>
    </row>
    <row r="223" spans="1:11" x14ac:dyDescent="0.2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 t="s">
        <v>1037</v>
      </c>
      <c r="K223" t="s">
        <v>1044</v>
      </c>
    </row>
    <row r="224" spans="1:11" x14ac:dyDescent="0.2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 t="s">
        <v>1037</v>
      </c>
      <c r="K224" t="s">
        <v>1045</v>
      </c>
    </row>
    <row r="225" spans="1:11" x14ac:dyDescent="0.2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 t="s">
        <v>1039</v>
      </c>
      <c r="K225" t="s">
        <v>1046</v>
      </c>
    </row>
    <row r="226" spans="1:11" x14ac:dyDescent="0.2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 t="s">
        <v>1037</v>
      </c>
      <c r="K226" t="s">
        <v>1044</v>
      </c>
    </row>
    <row r="227" spans="1:11" x14ac:dyDescent="0.2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 t="s">
        <v>1037</v>
      </c>
      <c r="K227" t="s">
        <v>1041</v>
      </c>
    </row>
    <row r="228" spans="1:11" x14ac:dyDescent="0.2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 t="s">
        <v>1035</v>
      </c>
      <c r="K228" t="s">
        <v>1044</v>
      </c>
    </row>
    <row r="229" spans="1:11" x14ac:dyDescent="0.2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 t="s">
        <v>1037</v>
      </c>
      <c r="K229" t="s">
        <v>1046</v>
      </c>
    </row>
    <row r="230" spans="1:11" x14ac:dyDescent="0.2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 t="s">
        <v>1037</v>
      </c>
      <c r="K230" t="s">
        <v>1041</v>
      </c>
    </row>
    <row r="231" spans="1:11" x14ac:dyDescent="0.2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 t="s">
        <v>1037</v>
      </c>
      <c r="K231" t="s">
        <v>1041</v>
      </c>
    </row>
    <row r="232" spans="1:11" x14ac:dyDescent="0.2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 t="s">
        <v>1039</v>
      </c>
      <c r="K232" t="s">
        <v>1044</v>
      </c>
    </row>
    <row r="233" spans="1:11" x14ac:dyDescent="0.2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 t="s">
        <v>1035</v>
      </c>
      <c r="K233" t="s">
        <v>1042</v>
      </c>
    </row>
    <row r="234" spans="1:11" x14ac:dyDescent="0.2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 t="s">
        <v>1037</v>
      </c>
      <c r="K234" t="s">
        <v>1046</v>
      </c>
    </row>
    <row r="235" spans="1:11" x14ac:dyDescent="0.2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 t="s">
        <v>1037</v>
      </c>
      <c r="K235" t="s">
        <v>1042</v>
      </c>
    </row>
    <row r="236" spans="1:11" x14ac:dyDescent="0.2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 t="s">
        <v>1039</v>
      </c>
      <c r="K236" t="s">
        <v>1043</v>
      </c>
    </row>
    <row r="237" spans="1:11" x14ac:dyDescent="0.2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 t="s">
        <v>1037</v>
      </c>
      <c r="K237" t="s">
        <v>1046</v>
      </c>
    </row>
    <row r="238" spans="1:11" x14ac:dyDescent="0.2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 t="s">
        <v>1037</v>
      </c>
      <c r="K238" t="s">
        <v>1047</v>
      </c>
    </row>
    <row r="239" spans="1:11" x14ac:dyDescent="0.2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 t="s">
        <v>1035</v>
      </c>
      <c r="K239" t="s">
        <v>1043</v>
      </c>
    </row>
    <row r="240" spans="1:11" x14ac:dyDescent="0.2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 t="s">
        <v>1035</v>
      </c>
      <c r="K240" t="s">
        <v>1042</v>
      </c>
    </row>
    <row r="241" spans="1:11" x14ac:dyDescent="0.2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 t="s">
        <v>1039</v>
      </c>
      <c r="K241" t="s">
        <v>1042</v>
      </c>
    </row>
    <row r="242" spans="1:11" x14ac:dyDescent="0.2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 t="s">
        <v>1039</v>
      </c>
      <c r="K242" t="s">
        <v>1045</v>
      </c>
    </row>
    <row r="243" spans="1:11" x14ac:dyDescent="0.2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 t="s">
        <v>1039</v>
      </c>
      <c r="K243" t="s">
        <v>1043</v>
      </c>
    </row>
    <row r="244" spans="1:11" x14ac:dyDescent="0.2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 t="s">
        <v>1037</v>
      </c>
      <c r="K244" t="s">
        <v>1043</v>
      </c>
    </row>
    <row r="245" spans="1:11" x14ac:dyDescent="0.2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 t="s">
        <v>1039</v>
      </c>
      <c r="K245" t="s">
        <v>1047</v>
      </c>
    </row>
    <row r="246" spans="1:11" x14ac:dyDescent="0.2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 t="s">
        <v>1037</v>
      </c>
      <c r="K246" t="s">
        <v>1044</v>
      </c>
    </row>
    <row r="247" spans="1:11" x14ac:dyDescent="0.2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 t="s">
        <v>1037</v>
      </c>
      <c r="K247" t="s">
        <v>1045</v>
      </c>
    </row>
    <row r="248" spans="1:11" x14ac:dyDescent="0.2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 t="s">
        <v>1035</v>
      </c>
      <c r="K248" t="s">
        <v>1044</v>
      </c>
    </row>
    <row r="249" spans="1:11" x14ac:dyDescent="0.2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 t="s">
        <v>1039</v>
      </c>
      <c r="K249" t="s">
        <v>1045</v>
      </c>
    </row>
    <row r="250" spans="1:11" x14ac:dyDescent="0.2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 t="s">
        <v>1039</v>
      </c>
      <c r="K250" t="s">
        <v>1046</v>
      </c>
    </row>
    <row r="251" spans="1:11" x14ac:dyDescent="0.2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 t="s">
        <v>1037</v>
      </c>
      <c r="K251" t="s">
        <v>1042</v>
      </c>
    </row>
    <row r="252" spans="1:11" x14ac:dyDescent="0.2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 t="s">
        <v>1037</v>
      </c>
      <c r="K252" t="s">
        <v>1045</v>
      </c>
    </row>
    <row r="253" spans="1:11" x14ac:dyDescent="0.2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 t="s">
        <v>1037</v>
      </c>
      <c r="K253" t="s">
        <v>1046</v>
      </c>
    </row>
    <row r="254" spans="1:11" x14ac:dyDescent="0.2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 t="s">
        <v>1037</v>
      </c>
      <c r="K254" t="s">
        <v>1045</v>
      </c>
    </row>
    <row r="255" spans="1:11" x14ac:dyDescent="0.2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 t="s">
        <v>1035</v>
      </c>
      <c r="K255" t="s">
        <v>1046</v>
      </c>
    </row>
    <row r="256" spans="1:11" x14ac:dyDescent="0.2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 t="s">
        <v>1037</v>
      </c>
      <c r="K256" t="s">
        <v>1047</v>
      </c>
    </row>
    <row r="257" spans="1:11" x14ac:dyDescent="0.2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 t="s">
        <v>1039</v>
      </c>
      <c r="K257" t="s">
        <v>1047</v>
      </c>
    </row>
    <row r="258" spans="1:11" x14ac:dyDescent="0.2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 t="s">
        <v>1039</v>
      </c>
      <c r="K258" t="s">
        <v>1041</v>
      </c>
    </row>
    <row r="259" spans="1:11" x14ac:dyDescent="0.2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 t="s">
        <v>1035</v>
      </c>
      <c r="K259" t="s">
        <v>1042</v>
      </c>
    </row>
    <row r="260" spans="1:11" x14ac:dyDescent="0.2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 t="s">
        <v>1035</v>
      </c>
      <c r="K260" t="s">
        <v>1044</v>
      </c>
    </row>
    <row r="261" spans="1:11" x14ac:dyDescent="0.2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 t="s">
        <v>1039</v>
      </c>
      <c r="K261" t="s">
        <v>1047</v>
      </c>
    </row>
    <row r="262" spans="1:11" x14ac:dyDescent="0.2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 t="s">
        <v>1039</v>
      </c>
      <c r="K262" t="s">
        <v>1047</v>
      </c>
    </row>
    <row r="263" spans="1:11" x14ac:dyDescent="0.2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 t="s">
        <v>1035</v>
      </c>
      <c r="K263" t="s">
        <v>1041</v>
      </c>
    </row>
    <row r="264" spans="1:11" x14ac:dyDescent="0.2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 t="s">
        <v>1039</v>
      </c>
      <c r="K264" t="s">
        <v>1042</v>
      </c>
    </row>
    <row r="265" spans="1:11" x14ac:dyDescent="0.2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 t="s">
        <v>1037</v>
      </c>
      <c r="K265" t="s">
        <v>1047</v>
      </c>
    </row>
    <row r="266" spans="1:11" x14ac:dyDescent="0.2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 t="s">
        <v>1037</v>
      </c>
      <c r="K266" t="s">
        <v>1042</v>
      </c>
    </row>
    <row r="267" spans="1:11" x14ac:dyDescent="0.2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 t="s">
        <v>1039</v>
      </c>
      <c r="K267" t="s">
        <v>1046</v>
      </c>
    </row>
    <row r="268" spans="1:11" x14ac:dyDescent="0.2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 t="s">
        <v>1035</v>
      </c>
      <c r="K268" t="s">
        <v>1042</v>
      </c>
    </row>
    <row r="269" spans="1:11" x14ac:dyDescent="0.2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 t="s">
        <v>1039</v>
      </c>
      <c r="K269" t="s">
        <v>1042</v>
      </c>
    </row>
    <row r="270" spans="1:11" x14ac:dyDescent="0.2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 t="s">
        <v>1039</v>
      </c>
      <c r="K270" t="s">
        <v>1044</v>
      </c>
    </row>
    <row r="271" spans="1:11" x14ac:dyDescent="0.2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 t="s">
        <v>1035</v>
      </c>
      <c r="K271" t="s">
        <v>1044</v>
      </c>
    </row>
    <row r="272" spans="1:11" x14ac:dyDescent="0.2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 t="s">
        <v>1037</v>
      </c>
      <c r="K272" t="s">
        <v>1046</v>
      </c>
    </row>
    <row r="273" spans="1:11" x14ac:dyDescent="0.2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 t="s">
        <v>1037</v>
      </c>
      <c r="K273" t="s">
        <v>1047</v>
      </c>
    </row>
    <row r="274" spans="1:11" x14ac:dyDescent="0.2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 t="s">
        <v>1039</v>
      </c>
      <c r="K274" t="s">
        <v>1042</v>
      </c>
    </row>
    <row r="275" spans="1:11" x14ac:dyDescent="0.2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 t="s">
        <v>1039</v>
      </c>
      <c r="K275" t="s">
        <v>1041</v>
      </c>
    </row>
    <row r="276" spans="1:11" x14ac:dyDescent="0.2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 t="s">
        <v>1035</v>
      </c>
      <c r="K276" t="s">
        <v>1047</v>
      </c>
    </row>
    <row r="277" spans="1:11" x14ac:dyDescent="0.2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 t="s">
        <v>1039</v>
      </c>
      <c r="K277" t="s">
        <v>1042</v>
      </c>
    </row>
    <row r="278" spans="1:11" x14ac:dyDescent="0.2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 t="s">
        <v>1035</v>
      </c>
      <c r="K278" t="s">
        <v>1046</v>
      </c>
    </row>
    <row r="279" spans="1:11" x14ac:dyDescent="0.2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 t="s">
        <v>1035</v>
      </c>
      <c r="K279" t="s">
        <v>1042</v>
      </c>
    </row>
    <row r="280" spans="1:11" x14ac:dyDescent="0.2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 t="s">
        <v>1037</v>
      </c>
      <c r="K280" t="s">
        <v>1047</v>
      </c>
    </row>
    <row r="281" spans="1:11" x14ac:dyDescent="0.2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 t="s">
        <v>1035</v>
      </c>
      <c r="K281" t="s">
        <v>1043</v>
      </c>
    </row>
    <row r="282" spans="1:11" x14ac:dyDescent="0.2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 t="s">
        <v>1039</v>
      </c>
      <c r="K282" t="s">
        <v>1043</v>
      </c>
    </row>
    <row r="283" spans="1:11" x14ac:dyDescent="0.2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 t="s">
        <v>1037</v>
      </c>
      <c r="K283" t="s">
        <v>1046</v>
      </c>
    </row>
    <row r="284" spans="1:11" x14ac:dyDescent="0.2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 t="s">
        <v>1039</v>
      </c>
      <c r="K284" t="s">
        <v>1042</v>
      </c>
    </row>
    <row r="285" spans="1:11" x14ac:dyDescent="0.2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 t="s">
        <v>1035</v>
      </c>
      <c r="K285" t="s">
        <v>1044</v>
      </c>
    </row>
    <row r="286" spans="1:11" x14ac:dyDescent="0.2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 t="s">
        <v>1035</v>
      </c>
      <c r="K286" t="s">
        <v>1043</v>
      </c>
    </row>
    <row r="287" spans="1:11" x14ac:dyDescent="0.2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 t="s">
        <v>1037</v>
      </c>
      <c r="K287" t="s">
        <v>1042</v>
      </c>
    </row>
    <row r="288" spans="1:11" x14ac:dyDescent="0.2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 t="s">
        <v>1037</v>
      </c>
      <c r="K288" t="s">
        <v>1042</v>
      </c>
    </row>
    <row r="289" spans="1:11" x14ac:dyDescent="0.2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 t="s">
        <v>1039</v>
      </c>
      <c r="K289" t="s">
        <v>1045</v>
      </c>
    </row>
    <row r="290" spans="1:11" x14ac:dyDescent="0.2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 t="s">
        <v>1037</v>
      </c>
      <c r="K290" t="s">
        <v>1045</v>
      </c>
    </row>
    <row r="291" spans="1:11" x14ac:dyDescent="0.2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 t="s">
        <v>1039</v>
      </c>
      <c r="K291" t="s">
        <v>1044</v>
      </c>
    </row>
    <row r="292" spans="1:11" x14ac:dyDescent="0.2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 t="s">
        <v>1037</v>
      </c>
      <c r="K292" t="s">
        <v>1041</v>
      </c>
    </row>
    <row r="293" spans="1:11" x14ac:dyDescent="0.2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 t="s">
        <v>1039</v>
      </c>
      <c r="K293" t="s">
        <v>1046</v>
      </c>
    </row>
    <row r="294" spans="1:11" x14ac:dyDescent="0.2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 t="s">
        <v>1037</v>
      </c>
      <c r="K294" t="s">
        <v>1043</v>
      </c>
    </row>
    <row r="295" spans="1:11" x14ac:dyDescent="0.2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 t="s">
        <v>1039</v>
      </c>
      <c r="K295" t="s">
        <v>1042</v>
      </c>
    </row>
    <row r="296" spans="1:11" x14ac:dyDescent="0.2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 t="s">
        <v>1039</v>
      </c>
      <c r="K296" t="s">
        <v>1046</v>
      </c>
    </row>
    <row r="297" spans="1:11" x14ac:dyDescent="0.2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 t="s">
        <v>1039</v>
      </c>
      <c r="K297" t="s">
        <v>1044</v>
      </c>
    </row>
    <row r="298" spans="1:11" x14ac:dyDescent="0.2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 t="s">
        <v>1035</v>
      </c>
      <c r="K298" t="s">
        <v>1042</v>
      </c>
    </row>
    <row r="299" spans="1:11" x14ac:dyDescent="0.2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 t="s">
        <v>1039</v>
      </c>
      <c r="K299" t="s">
        <v>1045</v>
      </c>
    </row>
    <row r="300" spans="1:11" x14ac:dyDescent="0.2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 t="s">
        <v>1037</v>
      </c>
      <c r="K300" t="s">
        <v>1043</v>
      </c>
    </row>
    <row r="301" spans="1:11" x14ac:dyDescent="0.2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 t="s">
        <v>1039</v>
      </c>
      <c r="K301" t="s">
        <v>1043</v>
      </c>
    </row>
    <row r="302" spans="1:11" x14ac:dyDescent="0.2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 t="s">
        <v>1039</v>
      </c>
      <c r="K302" t="s">
        <v>1041</v>
      </c>
    </row>
    <row r="303" spans="1:11" x14ac:dyDescent="0.2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 t="s">
        <v>1037</v>
      </c>
      <c r="K303" t="s">
        <v>1046</v>
      </c>
    </row>
    <row r="304" spans="1:11" x14ac:dyDescent="0.2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 t="s">
        <v>1039</v>
      </c>
      <c r="K304" t="s">
        <v>1042</v>
      </c>
    </row>
    <row r="305" spans="1:11" x14ac:dyDescent="0.2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 t="s">
        <v>1035</v>
      </c>
      <c r="K305" t="s">
        <v>1044</v>
      </c>
    </row>
    <row r="306" spans="1:11" x14ac:dyDescent="0.2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 t="s">
        <v>1039</v>
      </c>
      <c r="K306" t="s">
        <v>1043</v>
      </c>
    </row>
    <row r="307" spans="1:11" x14ac:dyDescent="0.2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 t="s">
        <v>1037</v>
      </c>
      <c r="K307" t="s">
        <v>1042</v>
      </c>
    </row>
    <row r="308" spans="1:11" x14ac:dyDescent="0.2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 t="s">
        <v>1039</v>
      </c>
      <c r="K308" t="s">
        <v>1047</v>
      </c>
    </row>
    <row r="309" spans="1:11" x14ac:dyDescent="0.2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 t="s">
        <v>1035</v>
      </c>
      <c r="K309" t="s">
        <v>1047</v>
      </c>
    </row>
    <row r="310" spans="1:11" x14ac:dyDescent="0.2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 t="s">
        <v>1039</v>
      </c>
      <c r="K310" t="s">
        <v>1047</v>
      </c>
    </row>
    <row r="311" spans="1:11" x14ac:dyDescent="0.2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 t="s">
        <v>1039</v>
      </c>
      <c r="K311" t="s">
        <v>1045</v>
      </c>
    </row>
    <row r="312" spans="1:11" x14ac:dyDescent="0.2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 t="s">
        <v>1035</v>
      </c>
      <c r="K312" t="s">
        <v>1043</v>
      </c>
    </row>
    <row r="313" spans="1:11" x14ac:dyDescent="0.2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 t="s">
        <v>1035</v>
      </c>
      <c r="K313" t="s">
        <v>1045</v>
      </c>
    </row>
    <row r="314" spans="1:11" x14ac:dyDescent="0.2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 t="s">
        <v>1037</v>
      </c>
      <c r="K314" t="s">
        <v>1043</v>
      </c>
    </row>
    <row r="315" spans="1:11" x14ac:dyDescent="0.2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 t="s">
        <v>1037</v>
      </c>
      <c r="K315" t="s">
        <v>1047</v>
      </c>
    </row>
    <row r="316" spans="1:11" x14ac:dyDescent="0.2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 t="s">
        <v>1037</v>
      </c>
      <c r="K316" t="s">
        <v>1045</v>
      </c>
    </row>
    <row r="317" spans="1:11" x14ac:dyDescent="0.2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 t="s">
        <v>1037</v>
      </c>
      <c r="K317" t="s">
        <v>1047</v>
      </c>
    </row>
    <row r="318" spans="1:11" x14ac:dyDescent="0.2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 t="s">
        <v>1039</v>
      </c>
      <c r="K318" t="s">
        <v>1042</v>
      </c>
    </row>
    <row r="319" spans="1:11" x14ac:dyDescent="0.2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 t="s">
        <v>1037</v>
      </c>
      <c r="K319" t="s">
        <v>1043</v>
      </c>
    </row>
    <row r="320" spans="1:11" x14ac:dyDescent="0.2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 t="s">
        <v>1035</v>
      </c>
      <c r="K320" t="s">
        <v>1045</v>
      </c>
    </row>
    <row r="321" spans="1:11" x14ac:dyDescent="0.2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 t="s">
        <v>1039</v>
      </c>
      <c r="K321" t="s">
        <v>1044</v>
      </c>
    </row>
    <row r="322" spans="1:11" x14ac:dyDescent="0.2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 t="s">
        <v>1039</v>
      </c>
      <c r="K322" t="s">
        <v>1047</v>
      </c>
    </row>
    <row r="323" spans="1:11" x14ac:dyDescent="0.2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 t="s">
        <v>1037</v>
      </c>
      <c r="K323" t="s">
        <v>1042</v>
      </c>
    </row>
    <row r="324" spans="1:11" x14ac:dyDescent="0.2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 t="s">
        <v>1039</v>
      </c>
      <c r="K324" t="s">
        <v>1045</v>
      </c>
    </row>
    <row r="325" spans="1:11" x14ac:dyDescent="0.2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 t="s">
        <v>1037</v>
      </c>
      <c r="K325" t="s">
        <v>1046</v>
      </c>
    </row>
    <row r="326" spans="1:11" x14ac:dyDescent="0.2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 t="s">
        <v>1037</v>
      </c>
      <c r="K326" t="s">
        <v>1047</v>
      </c>
    </row>
    <row r="327" spans="1:11" x14ac:dyDescent="0.2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 t="s">
        <v>1039</v>
      </c>
      <c r="K327" t="s">
        <v>1046</v>
      </c>
    </row>
    <row r="328" spans="1:11" x14ac:dyDescent="0.2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 t="s">
        <v>1037</v>
      </c>
      <c r="K328" t="s">
        <v>1046</v>
      </c>
    </row>
    <row r="329" spans="1:11" x14ac:dyDescent="0.2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 t="s">
        <v>1035</v>
      </c>
      <c r="K329" t="s">
        <v>1044</v>
      </c>
    </row>
    <row r="330" spans="1:11" x14ac:dyDescent="0.2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 t="s">
        <v>1037</v>
      </c>
      <c r="K330" t="s">
        <v>1042</v>
      </c>
    </row>
    <row r="331" spans="1:11" x14ac:dyDescent="0.2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 t="s">
        <v>1039</v>
      </c>
      <c r="K331" t="s">
        <v>1042</v>
      </c>
    </row>
    <row r="332" spans="1:11" x14ac:dyDescent="0.2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 t="s">
        <v>1039</v>
      </c>
      <c r="K332" t="s">
        <v>1047</v>
      </c>
    </row>
    <row r="333" spans="1:11" x14ac:dyDescent="0.2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 t="s">
        <v>1037</v>
      </c>
      <c r="K333" t="s">
        <v>1045</v>
      </c>
    </row>
    <row r="334" spans="1:11" x14ac:dyDescent="0.2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 t="s">
        <v>1037</v>
      </c>
      <c r="K334" t="s">
        <v>1041</v>
      </c>
    </row>
    <row r="335" spans="1:11" x14ac:dyDescent="0.2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 t="s">
        <v>1035</v>
      </c>
      <c r="K335" t="s">
        <v>1044</v>
      </c>
    </row>
    <row r="336" spans="1:11" x14ac:dyDescent="0.2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 t="s">
        <v>1037</v>
      </c>
      <c r="K336" t="s">
        <v>1047</v>
      </c>
    </row>
    <row r="337" spans="1:11" x14ac:dyDescent="0.2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 t="s">
        <v>1037</v>
      </c>
      <c r="K337" t="s">
        <v>1043</v>
      </c>
    </row>
    <row r="338" spans="1:11" x14ac:dyDescent="0.2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 t="s">
        <v>1035</v>
      </c>
      <c r="K338" t="s">
        <v>1042</v>
      </c>
    </row>
    <row r="339" spans="1:11" x14ac:dyDescent="0.2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 t="s">
        <v>1037</v>
      </c>
      <c r="K339" t="s">
        <v>1044</v>
      </c>
    </row>
    <row r="340" spans="1:11" x14ac:dyDescent="0.2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 t="s">
        <v>1039</v>
      </c>
      <c r="K340" t="s">
        <v>1046</v>
      </c>
    </row>
    <row r="341" spans="1:11" x14ac:dyDescent="0.2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 t="s">
        <v>1035</v>
      </c>
      <c r="K341" t="s">
        <v>1045</v>
      </c>
    </row>
    <row r="342" spans="1:11" x14ac:dyDescent="0.2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 t="s">
        <v>1035</v>
      </c>
      <c r="K342" t="s">
        <v>1041</v>
      </c>
    </row>
    <row r="343" spans="1:11" x14ac:dyDescent="0.2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 t="s">
        <v>1035</v>
      </c>
      <c r="K343" t="s">
        <v>1043</v>
      </c>
    </row>
    <row r="344" spans="1:11" x14ac:dyDescent="0.2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 t="s">
        <v>1039</v>
      </c>
      <c r="K344" t="s">
        <v>1044</v>
      </c>
    </row>
    <row r="345" spans="1:11" x14ac:dyDescent="0.2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 t="s">
        <v>1035</v>
      </c>
      <c r="K345" t="s">
        <v>1047</v>
      </c>
    </row>
    <row r="346" spans="1:11" x14ac:dyDescent="0.2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 t="s">
        <v>1037</v>
      </c>
      <c r="K346" t="s">
        <v>1043</v>
      </c>
    </row>
    <row r="347" spans="1:11" x14ac:dyDescent="0.2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 t="s">
        <v>1037</v>
      </c>
      <c r="K347" t="s">
        <v>1047</v>
      </c>
    </row>
    <row r="348" spans="1:11" x14ac:dyDescent="0.2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 t="s">
        <v>1035</v>
      </c>
      <c r="K348" t="s">
        <v>1045</v>
      </c>
    </row>
    <row r="349" spans="1:11" x14ac:dyDescent="0.2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 t="s">
        <v>1035</v>
      </c>
      <c r="K349" t="s">
        <v>1041</v>
      </c>
    </row>
    <row r="350" spans="1:11" x14ac:dyDescent="0.2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 t="s">
        <v>1037</v>
      </c>
      <c r="K350" t="s">
        <v>1045</v>
      </c>
    </row>
    <row r="351" spans="1:11" x14ac:dyDescent="0.2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 t="s">
        <v>1039</v>
      </c>
      <c r="K351" t="s">
        <v>1043</v>
      </c>
    </row>
    <row r="352" spans="1:11" x14ac:dyDescent="0.2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 t="s">
        <v>1037</v>
      </c>
      <c r="K352" t="s">
        <v>1042</v>
      </c>
    </row>
    <row r="353" spans="1:11" x14ac:dyDescent="0.2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 t="s">
        <v>1037</v>
      </c>
      <c r="K353" t="s">
        <v>1041</v>
      </c>
    </row>
    <row r="354" spans="1:11" x14ac:dyDescent="0.2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 t="s">
        <v>1035</v>
      </c>
      <c r="K354" t="s">
        <v>1041</v>
      </c>
    </row>
    <row r="355" spans="1:11" x14ac:dyDescent="0.2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 t="s">
        <v>1037</v>
      </c>
      <c r="K355" t="s">
        <v>1047</v>
      </c>
    </row>
    <row r="356" spans="1:11" x14ac:dyDescent="0.2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 t="s">
        <v>1037</v>
      </c>
      <c r="K356" t="s">
        <v>1047</v>
      </c>
    </row>
    <row r="357" spans="1:11" x14ac:dyDescent="0.2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 t="s">
        <v>1037</v>
      </c>
      <c r="K357" t="s">
        <v>1047</v>
      </c>
    </row>
    <row r="358" spans="1:11" x14ac:dyDescent="0.2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 t="s">
        <v>1035</v>
      </c>
      <c r="K358" t="s">
        <v>1044</v>
      </c>
    </row>
    <row r="359" spans="1:11" x14ac:dyDescent="0.2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 t="s">
        <v>1035</v>
      </c>
      <c r="K359" t="s">
        <v>1043</v>
      </c>
    </row>
    <row r="360" spans="1:11" x14ac:dyDescent="0.2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 t="s">
        <v>1037</v>
      </c>
      <c r="K360" t="s">
        <v>1047</v>
      </c>
    </row>
    <row r="361" spans="1:11" x14ac:dyDescent="0.2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 t="s">
        <v>1035</v>
      </c>
      <c r="K361" t="s">
        <v>1045</v>
      </c>
    </row>
    <row r="362" spans="1:11" x14ac:dyDescent="0.2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 t="s">
        <v>1035</v>
      </c>
      <c r="K362" t="s">
        <v>1041</v>
      </c>
    </row>
    <row r="363" spans="1:11" x14ac:dyDescent="0.2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 t="s">
        <v>1037</v>
      </c>
      <c r="K363" t="s">
        <v>1042</v>
      </c>
    </row>
    <row r="364" spans="1:11" x14ac:dyDescent="0.2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 t="s">
        <v>1037</v>
      </c>
      <c r="K364" t="s">
        <v>1047</v>
      </c>
    </row>
    <row r="365" spans="1:11" x14ac:dyDescent="0.2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 t="s">
        <v>1039</v>
      </c>
      <c r="K365" t="s">
        <v>1044</v>
      </c>
    </row>
    <row r="366" spans="1:11" x14ac:dyDescent="0.2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 t="s">
        <v>1035</v>
      </c>
      <c r="K366" t="s">
        <v>1041</v>
      </c>
    </row>
    <row r="367" spans="1:11" x14ac:dyDescent="0.2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 t="s">
        <v>1037</v>
      </c>
      <c r="K367" t="s">
        <v>1043</v>
      </c>
    </row>
    <row r="368" spans="1:11" x14ac:dyDescent="0.2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 t="s">
        <v>1037</v>
      </c>
      <c r="K368" t="s">
        <v>1045</v>
      </c>
    </row>
    <row r="369" spans="1:11" x14ac:dyDescent="0.2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 t="s">
        <v>1037</v>
      </c>
      <c r="K369" t="s">
        <v>1044</v>
      </c>
    </row>
    <row r="370" spans="1:11" x14ac:dyDescent="0.2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 t="s">
        <v>1039</v>
      </c>
      <c r="K370" t="s">
        <v>1044</v>
      </c>
    </row>
    <row r="371" spans="1:11" x14ac:dyDescent="0.2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 t="s">
        <v>1039</v>
      </c>
      <c r="K371" t="s">
        <v>1042</v>
      </c>
    </row>
    <row r="372" spans="1:11" x14ac:dyDescent="0.2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 t="s">
        <v>1039</v>
      </c>
      <c r="K372" t="s">
        <v>1043</v>
      </c>
    </row>
    <row r="373" spans="1:11" x14ac:dyDescent="0.2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 t="s">
        <v>1039</v>
      </c>
      <c r="K373" t="s">
        <v>1043</v>
      </c>
    </row>
    <row r="374" spans="1:11" x14ac:dyDescent="0.2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 t="s">
        <v>1039</v>
      </c>
      <c r="K374" t="s">
        <v>1043</v>
      </c>
    </row>
    <row r="375" spans="1:11" x14ac:dyDescent="0.2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 t="s">
        <v>1037</v>
      </c>
      <c r="K375" t="s">
        <v>1045</v>
      </c>
    </row>
    <row r="376" spans="1:11" x14ac:dyDescent="0.2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 t="s">
        <v>1035</v>
      </c>
      <c r="K376" t="s">
        <v>1041</v>
      </c>
    </row>
    <row r="377" spans="1:11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">
        <v>1037</v>
      </c>
      <c r="K377" t="s">
        <v>1043</v>
      </c>
    </row>
    <row r="378" spans="1:11" x14ac:dyDescent="0.2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 t="s">
        <v>1037</v>
      </c>
      <c r="K378" t="s">
        <v>1045</v>
      </c>
    </row>
    <row r="379" spans="1:11" x14ac:dyDescent="0.2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 t="s">
        <v>1037</v>
      </c>
      <c r="K379" t="s">
        <v>1044</v>
      </c>
    </row>
    <row r="380" spans="1:11" x14ac:dyDescent="0.2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 t="s">
        <v>1037</v>
      </c>
      <c r="K380" t="s">
        <v>1041</v>
      </c>
    </row>
    <row r="381" spans="1:11" x14ac:dyDescent="0.2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 t="s">
        <v>1037</v>
      </c>
      <c r="K381" t="s">
        <v>1047</v>
      </c>
    </row>
    <row r="382" spans="1:11" x14ac:dyDescent="0.2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 t="s">
        <v>1035</v>
      </c>
      <c r="K382" t="s">
        <v>1041</v>
      </c>
    </row>
    <row r="383" spans="1:11" x14ac:dyDescent="0.2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 t="s">
        <v>1037</v>
      </c>
      <c r="K383" t="s">
        <v>1046</v>
      </c>
    </row>
    <row r="384" spans="1:11" x14ac:dyDescent="0.2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 t="s">
        <v>1037</v>
      </c>
      <c r="K384" t="s">
        <v>1044</v>
      </c>
    </row>
    <row r="385" spans="1:11" x14ac:dyDescent="0.2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 t="s">
        <v>1037</v>
      </c>
      <c r="K385" t="s">
        <v>1041</v>
      </c>
    </row>
    <row r="386" spans="1:11" x14ac:dyDescent="0.2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 t="s">
        <v>1037</v>
      </c>
      <c r="K386" t="s">
        <v>1046</v>
      </c>
    </row>
    <row r="387" spans="1:11" x14ac:dyDescent="0.2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 t="s">
        <v>1037</v>
      </c>
      <c r="K387" t="s">
        <v>1044</v>
      </c>
    </row>
    <row r="388" spans="1:11" x14ac:dyDescent="0.2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 t="s">
        <v>1035</v>
      </c>
      <c r="K388" t="s">
        <v>1041</v>
      </c>
    </row>
    <row r="389" spans="1:11" x14ac:dyDescent="0.2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 t="s">
        <v>1037</v>
      </c>
      <c r="K389" t="s">
        <v>1046</v>
      </c>
    </row>
    <row r="390" spans="1:11" x14ac:dyDescent="0.2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 t="s">
        <v>1039</v>
      </c>
      <c r="K390" t="s">
        <v>1046</v>
      </c>
    </row>
    <row r="391" spans="1:11" x14ac:dyDescent="0.2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 t="s">
        <v>1035</v>
      </c>
      <c r="K391" t="s">
        <v>1045</v>
      </c>
    </row>
    <row r="392" spans="1:11" x14ac:dyDescent="0.2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 t="s">
        <v>1039</v>
      </c>
      <c r="K392" t="s">
        <v>1045</v>
      </c>
    </row>
    <row r="393" spans="1:11" x14ac:dyDescent="0.2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 t="s">
        <v>1039</v>
      </c>
      <c r="K393" t="s">
        <v>1046</v>
      </c>
    </row>
    <row r="394" spans="1:11" x14ac:dyDescent="0.2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 t="s">
        <v>1039</v>
      </c>
      <c r="K394" t="s">
        <v>1044</v>
      </c>
    </row>
    <row r="395" spans="1:11" x14ac:dyDescent="0.2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 t="s">
        <v>1039</v>
      </c>
      <c r="K395" t="s">
        <v>1047</v>
      </c>
    </row>
    <row r="396" spans="1:11" x14ac:dyDescent="0.2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 t="s">
        <v>1037</v>
      </c>
      <c r="K396" t="s">
        <v>1044</v>
      </c>
    </row>
    <row r="397" spans="1:11" x14ac:dyDescent="0.2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 t="s">
        <v>1037</v>
      </c>
      <c r="K397" t="s">
        <v>1045</v>
      </c>
    </row>
    <row r="398" spans="1:11" x14ac:dyDescent="0.2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 t="s">
        <v>1039</v>
      </c>
      <c r="K398" t="s">
        <v>1046</v>
      </c>
    </row>
    <row r="399" spans="1:11" x14ac:dyDescent="0.2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 t="s">
        <v>1037</v>
      </c>
      <c r="K399" t="s">
        <v>1043</v>
      </c>
    </row>
    <row r="400" spans="1:11" x14ac:dyDescent="0.2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 t="s">
        <v>1037</v>
      </c>
      <c r="K400" t="s">
        <v>1044</v>
      </c>
    </row>
    <row r="401" spans="1:11" x14ac:dyDescent="0.2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 t="s">
        <v>1037</v>
      </c>
      <c r="K401" t="s">
        <v>1046</v>
      </c>
    </row>
    <row r="402" spans="1:11" x14ac:dyDescent="0.2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 t="s">
        <v>1037</v>
      </c>
      <c r="K402" t="s">
        <v>1044</v>
      </c>
    </row>
    <row r="403" spans="1:11" x14ac:dyDescent="0.2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 t="s">
        <v>1035</v>
      </c>
      <c r="K403" t="s">
        <v>1043</v>
      </c>
    </row>
    <row r="404" spans="1:11" x14ac:dyDescent="0.2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 t="s">
        <v>1035</v>
      </c>
      <c r="K404" t="s">
        <v>1047</v>
      </c>
    </row>
    <row r="405" spans="1:11" x14ac:dyDescent="0.2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 t="s">
        <v>1037</v>
      </c>
      <c r="K405" t="s">
        <v>1045</v>
      </c>
    </row>
    <row r="406" spans="1:11" x14ac:dyDescent="0.2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 t="s">
        <v>1039</v>
      </c>
      <c r="K406" t="s">
        <v>1042</v>
      </c>
    </row>
    <row r="407" spans="1:11" x14ac:dyDescent="0.2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 t="s">
        <v>1039</v>
      </c>
      <c r="K407" t="s">
        <v>1043</v>
      </c>
    </row>
    <row r="408" spans="1:11" x14ac:dyDescent="0.2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 t="s">
        <v>1037</v>
      </c>
      <c r="K408" t="s">
        <v>1041</v>
      </c>
    </row>
    <row r="409" spans="1:11" x14ac:dyDescent="0.2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 t="s">
        <v>1037</v>
      </c>
      <c r="K409" t="s">
        <v>1047</v>
      </c>
    </row>
    <row r="410" spans="1:11" x14ac:dyDescent="0.2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 t="s">
        <v>1039</v>
      </c>
      <c r="K410" t="s">
        <v>1042</v>
      </c>
    </row>
    <row r="411" spans="1:11" x14ac:dyDescent="0.2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 t="s">
        <v>1039</v>
      </c>
      <c r="K411" t="s">
        <v>1043</v>
      </c>
    </row>
    <row r="412" spans="1:11" x14ac:dyDescent="0.2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 t="s">
        <v>1037</v>
      </c>
      <c r="K412" t="s">
        <v>1043</v>
      </c>
    </row>
    <row r="413" spans="1:11" x14ac:dyDescent="0.2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 t="s">
        <v>1039</v>
      </c>
      <c r="K413" t="s">
        <v>1047</v>
      </c>
    </row>
    <row r="414" spans="1:11" x14ac:dyDescent="0.2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 t="s">
        <v>1035</v>
      </c>
      <c r="K414" t="s">
        <v>1046</v>
      </c>
    </row>
    <row r="415" spans="1:11" x14ac:dyDescent="0.2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 t="s">
        <v>1037</v>
      </c>
      <c r="K415" t="s">
        <v>1043</v>
      </c>
    </row>
    <row r="416" spans="1:11" x14ac:dyDescent="0.2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 t="s">
        <v>1037</v>
      </c>
      <c r="K416" t="s">
        <v>1046</v>
      </c>
    </row>
    <row r="417" spans="1:11" x14ac:dyDescent="0.2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 t="s">
        <v>1037</v>
      </c>
      <c r="K417" t="s">
        <v>1046</v>
      </c>
    </row>
    <row r="418" spans="1:11" x14ac:dyDescent="0.2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 t="s">
        <v>1035</v>
      </c>
      <c r="K418" t="s">
        <v>1043</v>
      </c>
    </row>
    <row r="419" spans="1:11" x14ac:dyDescent="0.2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 t="s">
        <v>1037</v>
      </c>
      <c r="K419" t="s">
        <v>1047</v>
      </c>
    </row>
    <row r="420" spans="1:11" x14ac:dyDescent="0.2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 t="s">
        <v>1035</v>
      </c>
      <c r="K420" t="s">
        <v>1042</v>
      </c>
    </row>
    <row r="421" spans="1:11" x14ac:dyDescent="0.2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 t="s">
        <v>1039</v>
      </c>
      <c r="K421" t="s">
        <v>1042</v>
      </c>
    </row>
    <row r="422" spans="1:11" x14ac:dyDescent="0.2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 t="s">
        <v>1035</v>
      </c>
      <c r="K422" t="s">
        <v>1042</v>
      </c>
    </row>
    <row r="423" spans="1:11" x14ac:dyDescent="0.2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 t="s">
        <v>1039</v>
      </c>
      <c r="K423" t="s">
        <v>1043</v>
      </c>
    </row>
    <row r="424" spans="1:11" x14ac:dyDescent="0.2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 t="s">
        <v>1039</v>
      </c>
      <c r="K424" t="s">
        <v>1044</v>
      </c>
    </row>
    <row r="425" spans="1:11" x14ac:dyDescent="0.2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 t="s">
        <v>1037</v>
      </c>
      <c r="K425" t="s">
        <v>1045</v>
      </c>
    </row>
    <row r="426" spans="1:11" x14ac:dyDescent="0.2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 t="s">
        <v>1037</v>
      </c>
      <c r="K426" t="s">
        <v>1042</v>
      </c>
    </row>
    <row r="427" spans="1:11" x14ac:dyDescent="0.2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 t="s">
        <v>1039</v>
      </c>
      <c r="K427" t="s">
        <v>1046</v>
      </c>
    </row>
    <row r="428" spans="1:11" x14ac:dyDescent="0.2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 t="s">
        <v>1039</v>
      </c>
      <c r="K428" t="s">
        <v>1043</v>
      </c>
    </row>
    <row r="429" spans="1:11" x14ac:dyDescent="0.2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 t="s">
        <v>1035</v>
      </c>
      <c r="K429" t="s">
        <v>1043</v>
      </c>
    </row>
    <row r="430" spans="1:11" x14ac:dyDescent="0.2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 t="s">
        <v>1037</v>
      </c>
      <c r="K430" t="s">
        <v>1045</v>
      </c>
    </row>
    <row r="431" spans="1:11" x14ac:dyDescent="0.2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 t="s">
        <v>1035</v>
      </c>
      <c r="K431" t="s">
        <v>1042</v>
      </c>
    </row>
    <row r="432" spans="1:11" x14ac:dyDescent="0.2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 t="s">
        <v>1037</v>
      </c>
      <c r="K432" t="s">
        <v>1041</v>
      </c>
    </row>
    <row r="433" spans="1:11" x14ac:dyDescent="0.2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 t="s">
        <v>1037</v>
      </c>
      <c r="K433" t="s">
        <v>1045</v>
      </c>
    </row>
    <row r="434" spans="1:11" x14ac:dyDescent="0.2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 t="s">
        <v>1039</v>
      </c>
      <c r="K434" t="s">
        <v>1042</v>
      </c>
    </row>
    <row r="435" spans="1:11" x14ac:dyDescent="0.2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 t="s">
        <v>1035</v>
      </c>
      <c r="K435" t="s">
        <v>1044</v>
      </c>
    </row>
    <row r="436" spans="1:11" x14ac:dyDescent="0.2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 t="s">
        <v>1039</v>
      </c>
      <c r="K436" t="s">
        <v>1044</v>
      </c>
    </row>
    <row r="437" spans="1:11" x14ac:dyDescent="0.2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 t="s">
        <v>1037</v>
      </c>
      <c r="K437" t="s">
        <v>1047</v>
      </c>
    </row>
    <row r="438" spans="1:11" x14ac:dyDescent="0.2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 t="s">
        <v>1035</v>
      </c>
      <c r="K438" t="s">
        <v>1047</v>
      </c>
    </row>
    <row r="439" spans="1:11" x14ac:dyDescent="0.2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 t="s">
        <v>1035</v>
      </c>
      <c r="K439" t="s">
        <v>1045</v>
      </c>
    </row>
    <row r="440" spans="1:11" x14ac:dyDescent="0.2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 t="s">
        <v>1037</v>
      </c>
      <c r="K440" t="s">
        <v>1041</v>
      </c>
    </row>
    <row r="441" spans="1:11" x14ac:dyDescent="0.2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 t="s">
        <v>1037</v>
      </c>
      <c r="K441" t="s">
        <v>1045</v>
      </c>
    </row>
    <row r="442" spans="1:11" x14ac:dyDescent="0.2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 t="s">
        <v>1037</v>
      </c>
      <c r="K442" t="s">
        <v>1043</v>
      </c>
    </row>
    <row r="443" spans="1:11" x14ac:dyDescent="0.2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 t="s">
        <v>1037</v>
      </c>
      <c r="K443" t="s">
        <v>1046</v>
      </c>
    </row>
    <row r="444" spans="1:11" x14ac:dyDescent="0.2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 t="s">
        <v>1039</v>
      </c>
      <c r="K444" t="s">
        <v>1044</v>
      </c>
    </row>
    <row r="445" spans="1:11" x14ac:dyDescent="0.2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 t="s">
        <v>1037</v>
      </c>
      <c r="K445" t="s">
        <v>1043</v>
      </c>
    </row>
    <row r="446" spans="1:11" x14ac:dyDescent="0.2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 t="s">
        <v>1037</v>
      </c>
      <c r="K446" t="s">
        <v>1041</v>
      </c>
    </row>
    <row r="447" spans="1:11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">
        <v>1039</v>
      </c>
      <c r="K447" t="s">
        <v>1044</v>
      </c>
    </row>
    <row r="448" spans="1:11" x14ac:dyDescent="0.2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 t="s">
        <v>1039</v>
      </c>
      <c r="K448" t="s">
        <v>1045</v>
      </c>
    </row>
    <row r="449" spans="1:11" x14ac:dyDescent="0.2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 t="s">
        <v>1037</v>
      </c>
      <c r="K449" t="s">
        <v>1047</v>
      </c>
    </row>
    <row r="450" spans="1:11" x14ac:dyDescent="0.2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 t="s">
        <v>1039</v>
      </c>
      <c r="K450" t="s">
        <v>1042</v>
      </c>
    </row>
    <row r="451" spans="1:11" x14ac:dyDescent="0.2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 t="s">
        <v>1037</v>
      </c>
      <c r="K451" t="s">
        <v>1043</v>
      </c>
    </row>
    <row r="452" spans="1:11" x14ac:dyDescent="0.2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 t="s">
        <v>1035</v>
      </c>
      <c r="K452" t="s">
        <v>1047</v>
      </c>
    </row>
    <row r="453" spans="1:11" x14ac:dyDescent="0.2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 t="s">
        <v>1037</v>
      </c>
      <c r="K453" t="s">
        <v>1042</v>
      </c>
    </row>
    <row r="454" spans="1:11" x14ac:dyDescent="0.2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 t="s">
        <v>1039</v>
      </c>
      <c r="K454" t="s">
        <v>1046</v>
      </c>
    </row>
    <row r="455" spans="1:11" x14ac:dyDescent="0.2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 t="s">
        <v>1037</v>
      </c>
      <c r="K455" t="s">
        <v>1044</v>
      </c>
    </row>
    <row r="456" spans="1:11" x14ac:dyDescent="0.2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 t="s">
        <v>1035</v>
      </c>
      <c r="K456" t="s">
        <v>1047</v>
      </c>
    </row>
    <row r="457" spans="1:11" x14ac:dyDescent="0.2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 t="s">
        <v>1037</v>
      </c>
      <c r="K457" t="s">
        <v>1047</v>
      </c>
    </row>
    <row r="458" spans="1:11" x14ac:dyDescent="0.2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 t="s">
        <v>1037</v>
      </c>
      <c r="K458" t="s">
        <v>1046</v>
      </c>
    </row>
    <row r="459" spans="1:11" x14ac:dyDescent="0.2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 t="s">
        <v>1035</v>
      </c>
      <c r="K459" t="s">
        <v>1043</v>
      </c>
    </row>
    <row r="460" spans="1:11" x14ac:dyDescent="0.2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 t="s">
        <v>1039</v>
      </c>
      <c r="K460" t="s">
        <v>1043</v>
      </c>
    </row>
    <row r="461" spans="1:11" x14ac:dyDescent="0.2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 t="s">
        <v>1035</v>
      </c>
      <c r="K461" t="s">
        <v>1043</v>
      </c>
    </row>
    <row r="462" spans="1:11" x14ac:dyDescent="0.2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 t="s">
        <v>1039</v>
      </c>
      <c r="K462" t="s">
        <v>1047</v>
      </c>
    </row>
    <row r="463" spans="1:11" x14ac:dyDescent="0.2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 t="s">
        <v>1037</v>
      </c>
      <c r="K463" t="s">
        <v>1047</v>
      </c>
    </row>
    <row r="464" spans="1:11" x14ac:dyDescent="0.2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 t="s">
        <v>1037</v>
      </c>
      <c r="K464" t="s">
        <v>1042</v>
      </c>
    </row>
    <row r="465" spans="1:11" x14ac:dyDescent="0.2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 t="s">
        <v>1035</v>
      </c>
      <c r="K465" t="s">
        <v>1046</v>
      </c>
    </row>
    <row r="466" spans="1:11" x14ac:dyDescent="0.2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 t="s">
        <v>1035</v>
      </c>
      <c r="K466" t="s">
        <v>1041</v>
      </c>
    </row>
    <row r="467" spans="1:11" x14ac:dyDescent="0.2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 t="s">
        <v>1037</v>
      </c>
      <c r="K467" t="s">
        <v>1043</v>
      </c>
    </row>
    <row r="468" spans="1:11" x14ac:dyDescent="0.2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 t="s">
        <v>1037</v>
      </c>
      <c r="K468" t="s">
        <v>1041</v>
      </c>
    </row>
    <row r="469" spans="1:11" x14ac:dyDescent="0.2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 t="s">
        <v>1035</v>
      </c>
      <c r="K469" t="s">
        <v>1047</v>
      </c>
    </row>
    <row r="470" spans="1:11" x14ac:dyDescent="0.2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 t="s">
        <v>1039</v>
      </c>
      <c r="K470" t="s">
        <v>1042</v>
      </c>
    </row>
    <row r="471" spans="1:11" x14ac:dyDescent="0.2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 t="s">
        <v>1037</v>
      </c>
      <c r="K471" t="s">
        <v>1044</v>
      </c>
    </row>
    <row r="472" spans="1:11" x14ac:dyDescent="0.2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 t="s">
        <v>1035</v>
      </c>
      <c r="K472" t="s">
        <v>1045</v>
      </c>
    </row>
    <row r="473" spans="1:11" x14ac:dyDescent="0.2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 t="s">
        <v>1035</v>
      </c>
      <c r="K473" t="s">
        <v>1043</v>
      </c>
    </row>
    <row r="474" spans="1:11" x14ac:dyDescent="0.2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 t="s">
        <v>1037</v>
      </c>
      <c r="K474" t="s">
        <v>1047</v>
      </c>
    </row>
    <row r="475" spans="1:11" x14ac:dyDescent="0.2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 t="s">
        <v>1039</v>
      </c>
      <c r="K475" t="s">
        <v>1047</v>
      </c>
    </row>
    <row r="476" spans="1:11" x14ac:dyDescent="0.2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 t="s">
        <v>1039</v>
      </c>
      <c r="K476" t="s">
        <v>1046</v>
      </c>
    </row>
    <row r="477" spans="1:11" x14ac:dyDescent="0.2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 t="s">
        <v>1039</v>
      </c>
      <c r="K477" t="s">
        <v>1043</v>
      </c>
    </row>
    <row r="478" spans="1:11" x14ac:dyDescent="0.2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 t="s">
        <v>1035</v>
      </c>
      <c r="K478" t="s">
        <v>1042</v>
      </c>
    </row>
    <row r="479" spans="1:11" x14ac:dyDescent="0.2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 t="s">
        <v>1037</v>
      </c>
      <c r="K479" t="s">
        <v>1045</v>
      </c>
    </row>
    <row r="480" spans="1:11" x14ac:dyDescent="0.2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 t="s">
        <v>1037</v>
      </c>
      <c r="K480" t="s">
        <v>1045</v>
      </c>
    </row>
    <row r="481" spans="1:11" x14ac:dyDescent="0.2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 t="s">
        <v>1035</v>
      </c>
      <c r="K481" t="s">
        <v>1045</v>
      </c>
    </row>
    <row r="482" spans="1:11" x14ac:dyDescent="0.2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 t="s">
        <v>1035</v>
      </c>
      <c r="K482" t="s">
        <v>1043</v>
      </c>
    </row>
    <row r="483" spans="1:11" x14ac:dyDescent="0.2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 t="s">
        <v>1039</v>
      </c>
      <c r="K483" t="s">
        <v>1045</v>
      </c>
    </row>
    <row r="484" spans="1:11" x14ac:dyDescent="0.2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 t="s">
        <v>1037</v>
      </c>
      <c r="K484" t="s">
        <v>1043</v>
      </c>
    </row>
    <row r="485" spans="1:11" x14ac:dyDescent="0.2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 t="s">
        <v>1039</v>
      </c>
      <c r="K485" t="s">
        <v>1046</v>
      </c>
    </row>
    <row r="486" spans="1:11" x14ac:dyDescent="0.2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 t="s">
        <v>1039</v>
      </c>
      <c r="K486" t="s">
        <v>1042</v>
      </c>
    </row>
    <row r="487" spans="1:11" x14ac:dyDescent="0.2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 t="s">
        <v>1035</v>
      </c>
      <c r="K487" t="s">
        <v>1041</v>
      </c>
    </row>
    <row r="488" spans="1:11" x14ac:dyDescent="0.2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 t="s">
        <v>1035</v>
      </c>
      <c r="K488" t="s">
        <v>1042</v>
      </c>
    </row>
    <row r="489" spans="1:11" x14ac:dyDescent="0.2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 t="s">
        <v>1037</v>
      </c>
      <c r="K489" t="s">
        <v>1041</v>
      </c>
    </row>
    <row r="490" spans="1:11" x14ac:dyDescent="0.2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 t="s">
        <v>1035</v>
      </c>
      <c r="K490" t="s">
        <v>1043</v>
      </c>
    </row>
    <row r="491" spans="1:11" x14ac:dyDescent="0.2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 t="s">
        <v>1035</v>
      </c>
      <c r="K491" t="s">
        <v>1041</v>
      </c>
    </row>
    <row r="492" spans="1:11" x14ac:dyDescent="0.2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 t="s">
        <v>1037</v>
      </c>
      <c r="K492" t="s">
        <v>1043</v>
      </c>
    </row>
    <row r="493" spans="1:11" x14ac:dyDescent="0.2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 t="s">
        <v>1037</v>
      </c>
      <c r="K493" t="s">
        <v>1045</v>
      </c>
    </row>
    <row r="494" spans="1:11" x14ac:dyDescent="0.2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 t="s">
        <v>1035</v>
      </c>
      <c r="K494" t="s">
        <v>1047</v>
      </c>
    </row>
    <row r="495" spans="1:11" x14ac:dyDescent="0.2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 t="s">
        <v>1035</v>
      </c>
      <c r="K495" t="s">
        <v>1042</v>
      </c>
    </row>
    <row r="496" spans="1:11" x14ac:dyDescent="0.2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 t="s">
        <v>1039</v>
      </c>
      <c r="K496" t="s">
        <v>1042</v>
      </c>
    </row>
    <row r="497" spans="1:11" x14ac:dyDescent="0.2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 t="s">
        <v>1039</v>
      </c>
      <c r="K497" t="s">
        <v>1045</v>
      </c>
    </row>
    <row r="498" spans="1:11" x14ac:dyDescent="0.2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 t="s">
        <v>1035</v>
      </c>
      <c r="K498" t="s">
        <v>1042</v>
      </c>
    </row>
    <row r="499" spans="1:11" x14ac:dyDescent="0.2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 t="s">
        <v>1037</v>
      </c>
      <c r="K499" t="s">
        <v>1042</v>
      </c>
    </row>
    <row r="500" spans="1:11" x14ac:dyDescent="0.2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 t="s">
        <v>1037</v>
      </c>
      <c r="K500" t="s">
        <v>1041</v>
      </c>
    </row>
    <row r="501" spans="1:11" x14ac:dyDescent="0.2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 t="s">
        <v>1037</v>
      </c>
      <c r="K501" t="s">
        <v>1044</v>
      </c>
    </row>
    <row r="502" spans="1:11" x14ac:dyDescent="0.2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 t="s">
        <v>1035</v>
      </c>
      <c r="K502" t="s">
        <v>1041</v>
      </c>
    </row>
    <row r="503" spans="1:11" x14ac:dyDescent="0.2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 t="s">
        <v>1035</v>
      </c>
      <c r="K503" t="s">
        <v>1041</v>
      </c>
    </row>
    <row r="504" spans="1:11" x14ac:dyDescent="0.2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 t="s">
        <v>1035</v>
      </c>
      <c r="K504" t="s">
        <v>1044</v>
      </c>
    </row>
    <row r="505" spans="1:11" x14ac:dyDescent="0.2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 t="s">
        <v>1035</v>
      </c>
      <c r="K505" t="s">
        <v>1043</v>
      </c>
    </row>
    <row r="506" spans="1:11" x14ac:dyDescent="0.2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 t="s">
        <v>1039</v>
      </c>
      <c r="K506" t="s">
        <v>1046</v>
      </c>
    </row>
    <row r="507" spans="1:11" x14ac:dyDescent="0.2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 t="s">
        <v>1035</v>
      </c>
      <c r="K507" t="s">
        <v>1047</v>
      </c>
    </row>
    <row r="508" spans="1:11" x14ac:dyDescent="0.2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 t="s">
        <v>1035</v>
      </c>
      <c r="K508" t="s">
        <v>1045</v>
      </c>
    </row>
    <row r="509" spans="1:11" x14ac:dyDescent="0.2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 t="s">
        <v>1037</v>
      </c>
      <c r="K509" t="s">
        <v>1046</v>
      </c>
    </row>
    <row r="510" spans="1:11" x14ac:dyDescent="0.2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 t="s">
        <v>1035</v>
      </c>
      <c r="K510" t="s">
        <v>1042</v>
      </c>
    </row>
    <row r="511" spans="1:11" x14ac:dyDescent="0.2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 t="s">
        <v>1035</v>
      </c>
      <c r="K511" t="s">
        <v>1047</v>
      </c>
    </row>
    <row r="512" spans="1:11" x14ac:dyDescent="0.2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 t="s">
        <v>1035</v>
      </c>
      <c r="K512" t="s">
        <v>1047</v>
      </c>
    </row>
    <row r="513" spans="1:11" x14ac:dyDescent="0.2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 t="s">
        <v>1037</v>
      </c>
      <c r="K513" t="s">
        <v>1043</v>
      </c>
    </row>
    <row r="514" spans="1:11" x14ac:dyDescent="0.2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 t="s">
        <v>1039</v>
      </c>
      <c r="K514" t="s">
        <v>1043</v>
      </c>
    </row>
    <row r="515" spans="1:11" x14ac:dyDescent="0.2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 t="s">
        <v>1039</v>
      </c>
      <c r="K515" t="s">
        <v>1044</v>
      </c>
    </row>
    <row r="516" spans="1:11" x14ac:dyDescent="0.2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 t="s">
        <v>1037</v>
      </c>
      <c r="K516" t="s">
        <v>1042</v>
      </c>
    </row>
    <row r="517" spans="1:11" x14ac:dyDescent="0.2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 t="s">
        <v>1039</v>
      </c>
      <c r="K517" t="s">
        <v>1042</v>
      </c>
    </row>
    <row r="518" spans="1:11" x14ac:dyDescent="0.2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 t="s">
        <v>1037</v>
      </c>
      <c r="K518" t="s">
        <v>1047</v>
      </c>
    </row>
    <row r="519" spans="1:11" x14ac:dyDescent="0.2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 t="s">
        <v>1035</v>
      </c>
      <c r="K519" t="s">
        <v>1045</v>
      </c>
    </row>
    <row r="520" spans="1:11" x14ac:dyDescent="0.2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 t="s">
        <v>1035</v>
      </c>
      <c r="K520" t="s">
        <v>1042</v>
      </c>
    </row>
    <row r="521" spans="1:11" x14ac:dyDescent="0.2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 t="s">
        <v>1037</v>
      </c>
      <c r="K521" t="s">
        <v>1046</v>
      </c>
    </row>
    <row r="522" spans="1:11" x14ac:dyDescent="0.2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 t="s">
        <v>1037</v>
      </c>
      <c r="K522" t="s">
        <v>1047</v>
      </c>
    </row>
    <row r="523" spans="1:11" x14ac:dyDescent="0.2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 t="s">
        <v>1037</v>
      </c>
      <c r="K523" t="s">
        <v>1041</v>
      </c>
    </row>
    <row r="524" spans="1:11" x14ac:dyDescent="0.2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 t="s">
        <v>1037</v>
      </c>
      <c r="K524" t="s">
        <v>1041</v>
      </c>
    </row>
    <row r="525" spans="1:11" x14ac:dyDescent="0.2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 t="s">
        <v>1037</v>
      </c>
      <c r="K525" t="s">
        <v>1043</v>
      </c>
    </row>
    <row r="526" spans="1:11" x14ac:dyDescent="0.2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 t="s">
        <v>1037</v>
      </c>
      <c r="K526" t="s">
        <v>1042</v>
      </c>
    </row>
    <row r="527" spans="1:11" x14ac:dyDescent="0.2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 t="s">
        <v>1035</v>
      </c>
      <c r="K527" t="s">
        <v>1041</v>
      </c>
    </row>
    <row r="528" spans="1:11" x14ac:dyDescent="0.2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 t="s">
        <v>1037</v>
      </c>
      <c r="K528" t="s">
        <v>1043</v>
      </c>
    </row>
    <row r="529" spans="1:11" x14ac:dyDescent="0.2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 t="s">
        <v>1035</v>
      </c>
      <c r="K529" t="s">
        <v>1045</v>
      </c>
    </row>
    <row r="530" spans="1:11" x14ac:dyDescent="0.2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 t="s">
        <v>1035</v>
      </c>
      <c r="K530" t="s">
        <v>1044</v>
      </c>
    </row>
    <row r="531" spans="1:11" x14ac:dyDescent="0.2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 t="s">
        <v>1039</v>
      </c>
      <c r="K531" t="s">
        <v>1041</v>
      </c>
    </row>
    <row r="532" spans="1:11" x14ac:dyDescent="0.2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 t="s">
        <v>1035</v>
      </c>
      <c r="K532" t="s">
        <v>1045</v>
      </c>
    </row>
    <row r="533" spans="1:11" x14ac:dyDescent="0.2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 t="s">
        <v>1037</v>
      </c>
      <c r="K533" t="s">
        <v>1042</v>
      </c>
    </row>
    <row r="534" spans="1:11" x14ac:dyDescent="0.2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 t="s">
        <v>1039</v>
      </c>
      <c r="K534" t="s">
        <v>1045</v>
      </c>
    </row>
    <row r="535" spans="1:11" x14ac:dyDescent="0.2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 t="s">
        <v>1035</v>
      </c>
      <c r="K535" t="s">
        <v>1047</v>
      </c>
    </row>
    <row r="536" spans="1:11" x14ac:dyDescent="0.2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 t="s">
        <v>1037</v>
      </c>
      <c r="K536" t="s">
        <v>1044</v>
      </c>
    </row>
    <row r="537" spans="1:11" x14ac:dyDescent="0.2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 t="s">
        <v>1037</v>
      </c>
      <c r="K537" t="s">
        <v>1041</v>
      </c>
    </row>
    <row r="538" spans="1:11" x14ac:dyDescent="0.2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 t="s">
        <v>1039</v>
      </c>
      <c r="K538" t="s">
        <v>1047</v>
      </c>
    </row>
    <row r="539" spans="1:11" x14ac:dyDescent="0.2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 t="s">
        <v>1039</v>
      </c>
      <c r="K539" t="s">
        <v>1041</v>
      </c>
    </row>
    <row r="540" spans="1:11" x14ac:dyDescent="0.2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 t="s">
        <v>1039</v>
      </c>
      <c r="K540" t="s">
        <v>1045</v>
      </c>
    </row>
    <row r="541" spans="1:11" x14ac:dyDescent="0.2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 t="s">
        <v>1037</v>
      </c>
      <c r="K541" t="s">
        <v>1046</v>
      </c>
    </row>
    <row r="542" spans="1:11" x14ac:dyDescent="0.2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 t="s">
        <v>1037</v>
      </c>
      <c r="K542" t="s">
        <v>1047</v>
      </c>
    </row>
    <row r="543" spans="1:11" x14ac:dyDescent="0.2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 t="s">
        <v>1039</v>
      </c>
      <c r="K543" t="s">
        <v>1047</v>
      </c>
    </row>
    <row r="544" spans="1:11" x14ac:dyDescent="0.2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 t="s">
        <v>1037</v>
      </c>
      <c r="K544" t="s">
        <v>1044</v>
      </c>
    </row>
    <row r="545" spans="1:11" x14ac:dyDescent="0.2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 t="s">
        <v>1039</v>
      </c>
      <c r="K545" t="s">
        <v>1047</v>
      </c>
    </row>
    <row r="546" spans="1:11" x14ac:dyDescent="0.2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 t="s">
        <v>1039</v>
      </c>
      <c r="K546" t="s">
        <v>1045</v>
      </c>
    </row>
    <row r="547" spans="1:11" x14ac:dyDescent="0.2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 t="s">
        <v>1035</v>
      </c>
      <c r="K547" t="s">
        <v>1044</v>
      </c>
    </row>
    <row r="548" spans="1:11" x14ac:dyDescent="0.2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 t="s">
        <v>1037</v>
      </c>
      <c r="K548" t="s">
        <v>1043</v>
      </c>
    </row>
    <row r="549" spans="1:11" x14ac:dyDescent="0.2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 t="s">
        <v>1037</v>
      </c>
      <c r="K549" t="s">
        <v>1041</v>
      </c>
    </row>
    <row r="550" spans="1:11" x14ac:dyDescent="0.2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 t="s">
        <v>1037</v>
      </c>
      <c r="K550" t="s">
        <v>1046</v>
      </c>
    </row>
    <row r="551" spans="1:11" x14ac:dyDescent="0.2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 t="s">
        <v>1035</v>
      </c>
      <c r="K551" t="s">
        <v>1045</v>
      </c>
    </row>
    <row r="552" spans="1:11" x14ac:dyDescent="0.2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 t="s">
        <v>1035</v>
      </c>
      <c r="K552" t="s">
        <v>1046</v>
      </c>
    </row>
    <row r="553" spans="1:11" x14ac:dyDescent="0.2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 t="s">
        <v>1037</v>
      </c>
      <c r="K553" t="s">
        <v>1044</v>
      </c>
    </row>
    <row r="554" spans="1:11" x14ac:dyDescent="0.2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 t="s">
        <v>1039</v>
      </c>
      <c r="K554" t="s">
        <v>1046</v>
      </c>
    </row>
    <row r="555" spans="1:11" x14ac:dyDescent="0.2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 t="s">
        <v>1037</v>
      </c>
      <c r="K555" t="s">
        <v>1041</v>
      </c>
    </row>
    <row r="556" spans="1:11" x14ac:dyDescent="0.2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 t="s">
        <v>1039</v>
      </c>
      <c r="K556" t="s">
        <v>1045</v>
      </c>
    </row>
    <row r="557" spans="1:11" x14ac:dyDescent="0.2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 t="s">
        <v>1039</v>
      </c>
      <c r="K557" t="s">
        <v>1041</v>
      </c>
    </row>
    <row r="558" spans="1:11" x14ac:dyDescent="0.2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 t="s">
        <v>1039</v>
      </c>
      <c r="K558" t="s">
        <v>1045</v>
      </c>
    </row>
    <row r="559" spans="1:11" x14ac:dyDescent="0.2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 t="s">
        <v>1035</v>
      </c>
      <c r="K559" t="s">
        <v>1041</v>
      </c>
    </row>
    <row r="560" spans="1:11" x14ac:dyDescent="0.2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 t="s">
        <v>1035</v>
      </c>
      <c r="K560" t="s">
        <v>1041</v>
      </c>
    </row>
    <row r="561" spans="1:11" x14ac:dyDescent="0.2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 t="s">
        <v>1039</v>
      </c>
      <c r="K561" t="s">
        <v>1042</v>
      </c>
    </row>
    <row r="562" spans="1:11" x14ac:dyDescent="0.2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 t="s">
        <v>1037</v>
      </c>
      <c r="K562" t="s">
        <v>1047</v>
      </c>
    </row>
    <row r="563" spans="1:11" x14ac:dyDescent="0.2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 t="s">
        <v>1037</v>
      </c>
      <c r="K563" t="s">
        <v>1043</v>
      </c>
    </row>
    <row r="564" spans="1:11" x14ac:dyDescent="0.2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 t="s">
        <v>1039</v>
      </c>
      <c r="K564" t="s">
        <v>1044</v>
      </c>
    </row>
    <row r="565" spans="1:11" x14ac:dyDescent="0.2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 t="s">
        <v>1037</v>
      </c>
      <c r="K565" t="s">
        <v>1043</v>
      </c>
    </row>
    <row r="566" spans="1:11" x14ac:dyDescent="0.2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 t="s">
        <v>1035</v>
      </c>
      <c r="K566" t="s">
        <v>1043</v>
      </c>
    </row>
    <row r="567" spans="1:11" x14ac:dyDescent="0.2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 t="s">
        <v>1037</v>
      </c>
      <c r="K567" t="s">
        <v>1047</v>
      </c>
    </row>
    <row r="568" spans="1:11" x14ac:dyDescent="0.2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 t="s">
        <v>1039</v>
      </c>
      <c r="K568" t="s">
        <v>1044</v>
      </c>
    </row>
    <row r="569" spans="1:11" x14ac:dyDescent="0.2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 t="s">
        <v>1037</v>
      </c>
      <c r="K569" t="s">
        <v>1041</v>
      </c>
    </row>
    <row r="570" spans="1:11" x14ac:dyDescent="0.2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 t="s">
        <v>1037</v>
      </c>
      <c r="K570" t="s">
        <v>1043</v>
      </c>
    </row>
    <row r="571" spans="1:11" x14ac:dyDescent="0.2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 t="s">
        <v>1037</v>
      </c>
      <c r="K571" t="s">
        <v>1043</v>
      </c>
    </row>
    <row r="572" spans="1:11" x14ac:dyDescent="0.2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 t="s">
        <v>1035</v>
      </c>
      <c r="K572" t="s">
        <v>1043</v>
      </c>
    </row>
    <row r="573" spans="1:11" x14ac:dyDescent="0.2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 t="s">
        <v>1035</v>
      </c>
      <c r="K573" t="s">
        <v>1045</v>
      </c>
    </row>
    <row r="574" spans="1:11" x14ac:dyDescent="0.2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 t="s">
        <v>1037</v>
      </c>
      <c r="K574" t="s">
        <v>1043</v>
      </c>
    </row>
    <row r="575" spans="1:11" x14ac:dyDescent="0.2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 t="s">
        <v>1037</v>
      </c>
      <c r="K575" t="s">
        <v>1045</v>
      </c>
    </row>
    <row r="576" spans="1:11" x14ac:dyDescent="0.2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 t="s">
        <v>1037</v>
      </c>
      <c r="K576" t="s">
        <v>1043</v>
      </c>
    </row>
    <row r="577" spans="1:11" x14ac:dyDescent="0.2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 t="s">
        <v>1035</v>
      </c>
      <c r="K577" t="s">
        <v>1042</v>
      </c>
    </row>
    <row r="578" spans="1:11" x14ac:dyDescent="0.2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 t="s">
        <v>1039</v>
      </c>
      <c r="K578" t="s">
        <v>1042</v>
      </c>
    </row>
    <row r="579" spans="1:11" x14ac:dyDescent="0.2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 t="s">
        <v>1037</v>
      </c>
      <c r="K579" t="s">
        <v>1046</v>
      </c>
    </row>
    <row r="580" spans="1:11" x14ac:dyDescent="0.2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 t="s">
        <v>1035</v>
      </c>
      <c r="K580" t="s">
        <v>1045</v>
      </c>
    </row>
    <row r="581" spans="1:11" x14ac:dyDescent="0.2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 t="s">
        <v>1035</v>
      </c>
      <c r="K581" t="s">
        <v>1044</v>
      </c>
    </row>
    <row r="582" spans="1:11" x14ac:dyDescent="0.2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 t="s">
        <v>1037</v>
      </c>
      <c r="K582" t="s">
        <v>1043</v>
      </c>
    </row>
    <row r="583" spans="1:11" x14ac:dyDescent="0.2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 t="s">
        <v>1035</v>
      </c>
      <c r="K583" t="s">
        <v>1043</v>
      </c>
    </row>
    <row r="584" spans="1:11" x14ac:dyDescent="0.2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 t="s">
        <v>1039</v>
      </c>
      <c r="K584" t="s">
        <v>1044</v>
      </c>
    </row>
    <row r="585" spans="1:11" x14ac:dyDescent="0.2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 t="s">
        <v>1039</v>
      </c>
      <c r="K585" t="s">
        <v>1046</v>
      </c>
    </row>
    <row r="586" spans="1:11" x14ac:dyDescent="0.2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 t="s">
        <v>1039</v>
      </c>
      <c r="K586" t="s">
        <v>1042</v>
      </c>
    </row>
    <row r="587" spans="1:11" x14ac:dyDescent="0.2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 t="s">
        <v>1037</v>
      </c>
      <c r="K587" t="s">
        <v>1042</v>
      </c>
    </row>
    <row r="588" spans="1:11" x14ac:dyDescent="0.2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 t="s">
        <v>1035</v>
      </c>
      <c r="K588" t="s">
        <v>1045</v>
      </c>
    </row>
    <row r="589" spans="1:11" x14ac:dyDescent="0.2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 t="s">
        <v>1035</v>
      </c>
      <c r="K589" t="s">
        <v>1044</v>
      </c>
    </row>
    <row r="590" spans="1:11" x14ac:dyDescent="0.2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 t="s">
        <v>1035</v>
      </c>
      <c r="K590" t="s">
        <v>1044</v>
      </c>
    </row>
    <row r="591" spans="1:11" x14ac:dyDescent="0.2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 t="s">
        <v>1035</v>
      </c>
      <c r="K591" t="s">
        <v>1046</v>
      </c>
    </row>
    <row r="592" spans="1:11" x14ac:dyDescent="0.2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 t="s">
        <v>1037</v>
      </c>
      <c r="K592" t="s">
        <v>1046</v>
      </c>
    </row>
    <row r="593" spans="1:11" x14ac:dyDescent="0.2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 t="s">
        <v>1037</v>
      </c>
      <c r="K593" t="s">
        <v>1043</v>
      </c>
    </row>
    <row r="594" spans="1:11" x14ac:dyDescent="0.2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 t="s">
        <v>1035</v>
      </c>
      <c r="K594" t="s">
        <v>1047</v>
      </c>
    </row>
    <row r="595" spans="1:11" x14ac:dyDescent="0.2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 t="s">
        <v>1039</v>
      </c>
      <c r="K595" t="s">
        <v>1046</v>
      </c>
    </row>
    <row r="596" spans="1:11" x14ac:dyDescent="0.2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 t="s">
        <v>1039</v>
      </c>
      <c r="K596" t="s">
        <v>1045</v>
      </c>
    </row>
    <row r="597" spans="1:11" x14ac:dyDescent="0.2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 t="s">
        <v>1037</v>
      </c>
      <c r="K597" t="s">
        <v>1043</v>
      </c>
    </row>
    <row r="598" spans="1:11" x14ac:dyDescent="0.2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 t="s">
        <v>1039</v>
      </c>
      <c r="K598" t="s">
        <v>1043</v>
      </c>
    </row>
    <row r="599" spans="1:11" x14ac:dyDescent="0.2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 t="s">
        <v>1035</v>
      </c>
      <c r="K599" t="s">
        <v>1043</v>
      </c>
    </row>
    <row r="600" spans="1:11" x14ac:dyDescent="0.2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 t="s">
        <v>1039</v>
      </c>
      <c r="K600" t="s">
        <v>1041</v>
      </c>
    </row>
    <row r="601" spans="1:11" x14ac:dyDescent="0.2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 t="s">
        <v>1037</v>
      </c>
      <c r="K601" t="s">
        <v>1041</v>
      </c>
    </row>
    <row r="602" spans="1:11" x14ac:dyDescent="0.2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 t="s">
        <v>1039</v>
      </c>
      <c r="K602" t="s">
        <v>1042</v>
      </c>
    </row>
    <row r="603" spans="1:11" x14ac:dyDescent="0.2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 t="s">
        <v>1039</v>
      </c>
      <c r="K603" t="s">
        <v>1047</v>
      </c>
    </row>
    <row r="604" spans="1:11" x14ac:dyDescent="0.2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 t="s">
        <v>1035</v>
      </c>
      <c r="K604" t="s">
        <v>1041</v>
      </c>
    </row>
    <row r="605" spans="1:11" x14ac:dyDescent="0.2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 t="s">
        <v>1039</v>
      </c>
      <c r="K605" t="s">
        <v>1042</v>
      </c>
    </row>
    <row r="606" spans="1:11" x14ac:dyDescent="0.2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 t="s">
        <v>1035</v>
      </c>
      <c r="K606" t="s">
        <v>1042</v>
      </c>
    </row>
    <row r="607" spans="1:11" x14ac:dyDescent="0.2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 t="s">
        <v>1039</v>
      </c>
      <c r="K607" t="s">
        <v>1046</v>
      </c>
    </row>
    <row r="608" spans="1:11" x14ac:dyDescent="0.2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 t="s">
        <v>1037</v>
      </c>
      <c r="K608" t="s">
        <v>1046</v>
      </c>
    </row>
    <row r="609" spans="1:11" x14ac:dyDescent="0.2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 t="s">
        <v>1037</v>
      </c>
      <c r="K609" t="s">
        <v>1047</v>
      </c>
    </row>
    <row r="610" spans="1:11" x14ac:dyDescent="0.2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 t="s">
        <v>1037</v>
      </c>
      <c r="K610" t="s">
        <v>1043</v>
      </c>
    </row>
    <row r="611" spans="1:11" x14ac:dyDescent="0.2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 t="s">
        <v>1039</v>
      </c>
      <c r="K611" t="s">
        <v>1043</v>
      </c>
    </row>
    <row r="612" spans="1:11" x14ac:dyDescent="0.2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 t="s">
        <v>1037</v>
      </c>
      <c r="K612" t="s">
        <v>1046</v>
      </c>
    </row>
    <row r="613" spans="1:11" x14ac:dyDescent="0.2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 t="s">
        <v>1037</v>
      </c>
      <c r="K613" t="s">
        <v>1041</v>
      </c>
    </row>
    <row r="614" spans="1:11" x14ac:dyDescent="0.2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 t="s">
        <v>1037</v>
      </c>
      <c r="K614" t="s">
        <v>1041</v>
      </c>
    </row>
    <row r="615" spans="1:11" x14ac:dyDescent="0.2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 t="s">
        <v>1035</v>
      </c>
      <c r="K615" t="s">
        <v>1047</v>
      </c>
    </row>
    <row r="616" spans="1:11" x14ac:dyDescent="0.2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 t="s">
        <v>1037</v>
      </c>
      <c r="K616" t="s">
        <v>1047</v>
      </c>
    </row>
    <row r="617" spans="1:11" x14ac:dyDescent="0.2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 t="s">
        <v>1035</v>
      </c>
      <c r="K617" t="s">
        <v>1047</v>
      </c>
    </row>
    <row r="618" spans="1:11" x14ac:dyDescent="0.2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 t="s">
        <v>1035</v>
      </c>
      <c r="K618" t="s">
        <v>1047</v>
      </c>
    </row>
    <row r="619" spans="1:11" x14ac:dyDescent="0.2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 t="s">
        <v>1039</v>
      </c>
      <c r="K619" t="s">
        <v>1045</v>
      </c>
    </row>
    <row r="620" spans="1:11" x14ac:dyDescent="0.2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 t="s">
        <v>1037</v>
      </c>
      <c r="K620" t="s">
        <v>1046</v>
      </c>
    </row>
    <row r="621" spans="1:11" x14ac:dyDescent="0.2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 t="s">
        <v>1037</v>
      </c>
      <c r="K621" t="s">
        <v>1042</v>
      </c>
    </row>
    <row r="622" spans="1:11" x14ac:dyDescent="0.2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 t="s">
        <v>1035</v>
      </c>
      <c r="K622" t="s">
        <v>1047</v>
      </c>
    </row>
    <row r="623" spans="1:11" x14ac:dyDescent="0.2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 t="s">
        <v>1037</v>
      </c>
      <c r="K623" t="s">
        <v>1043</v>
      </c>
    </row>
    <row r="624" spans="1:11" x14ac:dyDescent="0.2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 t="s">
        <v>1035</v>
      </c>
      <c r="K624" t="s">
        <v>1046</v>
      </c>
    </row>
    <row r="625" spans="1:11" x14ac:dyDescent="0.2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 t="s">
        <v>1035</v>
      </c>
      <c r="K625" t="s">
        <v>1047</v>
      </c>
    </row>
    <row r="626" spans="1:11" x14ac:dyDescent="0.2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 t="s">
        <v>1035</v>
      </c>
      <c r="K626" t="s">
        <v>1046</v>
      </c>
    </row>
    <row r="627" spans="1:11" x14ac:dyDescent="0.2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 t="s">
        <v>1039</v>
      </c>
      <c r="K627" t="s">
        <v>1046</v>
      </c>
    </row>
    <row r="628" spans="1:11" x14ac:dyDescent="0.2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 t="s">
        <v>1037</v>
      </c>
      <c r="K628" t="s">
        <v>1047</v>
      </c>
    </row>
    <row r="629" spans="1:11" x14ac:dyDescent="0.2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 t="s">
        <v>1039</v>
      </c>
      <c r="K629" t="s">
        <v>1044</v>
      </c>
    </row>
    <row r="630" spans="1:11" x14ac:dyDescent="0.2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 t="s">
        <v>1037</v>
      </c>
      <c r="K630" t="s">
        <v>1042</v>
      </c>
    </row>
    <row r="631" spans="1:11" x14ac:dyDescent="0.2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 t="s">
        <v>1035</v>
      </c>
      <c r="K631" t="s">
        <v>1043</v>
      </c>
    </row>
    <row r="632" spans="1:11" x14ac:dyDescent="0.2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 t="s">
        <v>1037</v>
      </c>
      <c r="K632" t="s">
        <v>1046</v>
      </c>
    </row>
    <row r="633" spans="1:11" x14ac:dyDescent="0.2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 t="s">
        <v>1039</v>
      </c>
      <c r="K633" t="s">
        <v>1047</v>
      </c>
    </row>
    <row r="634" spans="1:11" x14ac:dyDescent="0.2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 t="s">
        <v>1035</v>
      </c>
      <c r="K634" t="s">
        <v>1042</v>
      </c>
    </row>
    <row r="635" spans="1:11" x14ac:dyDescent="0.2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 t="s">
        <v>1037</v>
      </c>
      <c r="K635" t="s">
        <v>1041</v>
      </c>
    </row>
    <row r="636" spans="1:11" x14ac:dyDescent="0.2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 t="s">
        <v>1037</v>
      </c>
      <c r="K636" t="s">
        <v>1045</v>
      </c>
    </row>
    <row r="637" spans="1:11" x14ac:dyDescent="0.2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 t="s">
        <v>1039</v>
      </c>
      <c r="K637" t="s">
        <v>1045</v>
      </c>
    </row>
    <row r="638" spans="1:11" x14ac:dyDescent="0.2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 t="s">
        <v>1035</v>
      </c>
      <c r="K638" t="s">
        <v>1046</v>
      </c>
    </row>
    <row r="639" spans="1:11" x14ac:dyDescent="0.2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 t="s">
        <v>1037</v>
      </c>
      <c r="K639" t="s">
        <v>1047</v>
      </c>
    </row>
    <row r="640" spans="1:11" x14ac:dyDescent="0.2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 t="s">
        <v>1037</v>
      </c>
      <c r="K640" t="s">
        <v>1047</v>
      </c>
    </row>
    <row r="641" spans="1:11" x14ac:dyDescent="0.2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 t="s">
        <v>1037</v>
      </c>
      <c r="K641" t="s">
        <v>1041</v>
      </c>
    </row>
    <row r="642" spans="1:11" x14ac:dyDescent="0.2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 t="s">
        <v>1035</v>
      </c>
      <c r="K642" t="s">
        <v>1045</v>
      </c>
    </row>
    <row r="643" spans="1:11" x14ac:dyDescent="0.2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 t="s">
        <v>1037</v>
      </c>
      <c r="K643" t="s">
        <v>1042</v>
      </c>
    </row>
    <row r="644" spans="1:11" x14ac:dyDescent="0.2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 t="s">
        <v>1039</v>
      </c>
      <c r="K644" t="s">
        <v>1041</v>
      </c>
    </row>
    <row r="645" spans="1:11" x14ac:dyDescent="0.2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 t="s">
        <v>1039</v>
      </c>
      <c r="K645" t="s">
        <v>1044</v>
      </c>
    </row>
    <row r="646" spans="1:11" x14ac:dyDescent="0.2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 t="s">
        <v>1035</v>
      </c>
      <c r="K646" t="s">
        <v>1046</v>
      </c>
    </row>
    <row r="647" spans="1:11" x14ac:dyDescent="0.2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 t="s">
        <v>1035</v>
      </c>
      <c r="K647" t="s">
        <v>1044</v>
      </c>
    </row>
    <row r="648" spans="1:11" x14ac:dyDescent="0.2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 t="s">
        <v>1037</v>
      </c>
      <c r="K648" t="s">
        <v>1041</v>
      </c>
    </row>
    <row r="649" spans="1:11" x14ac:dyDescent="0.2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 t="s">
        <v>1037</v>
      </c>
      <c r="K649" t="s">
        <v>1042</v>
      </c>
    </row>
    <row r="650" spans="1:11" x14ac:dyDescent="0.2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 t="s">
        <v>1037</v>
      </c>
      <c r="K650" t="s">
        <v>1045</v>
      </c>
    </row>
    <row r="651" spans="1:11" x14ac:dyDescent="0.2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 t="s">
        <v>1037</v>
      </c>
      <c r="K651" t="s">
        <v>1042</v>
      </c>
    </row>
    <row r="652" spans="1:11" x14ac:dyDescent="0.2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 t="s">
        <v>1037</v>
      </c>
      <c r="K652" t="s">
        <v>1047</v>
      </c>
    </row>
    <row r="653" spans="1:11" x14ac:dyDescent="0.2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 t="s">
        <v>1035</v>
      </c>
      <c r="K653" t="s">
        <v>1042</v>
      </c>
    </row>
    <row r="654" spans="1:11" x14ac:dyDescent="0.2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 t="s">
        <v>1037</v>
      </c>
      <c r="K654" t="s">
        <v>1047</v>
      </c>
    </row>
    <row r="655" spans="1:11" x14ac:dyDescent="0.2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 t="s">
        <v>1035</v>
      </c>
      <c r="K655" t="s">
        <v>1044</v>
      </c>
    </row>
    <row r="656" spans="1:11" x14ac:dyDescent="0.2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 t="s">
        <v>1037</v>
      </c>
      <c r="K656" t="s">
        <v>1043</v>
      </c>
    </row>
    <row r="657" spans="1:11" x14ac:dyDescent="0.2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 t="s">
        <v>1039</v>
      </c>
      <c r="K657" t="s">
        <v>1044</v>
      </c>
    </row>
    <row r="658" spans="1:11" x14ac:dyDescent="0.2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 t="s">
        <v>1035</v>
      </c>
      <c r="K658" t="s">
        <v>1047</v>
      </c>
    </row>
    <row r="659" spans="1:11" x14ac:dyDescent="0.2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 t="s">
        <v>1037</v>
      </c>
      <c r="K659" t="s">
        <v>1041</v>
      </c>
    </row>
    <row r="660" spans="1:11" x14ac:dyDescent="0.2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 t="s">
        <v>1035</v>
      </c>
      <c r="K660" t="s">
        <v>1041</v>
      </c>
    </row>
    <row r="661" spans="1:11" x14ac:dyDescent="0.2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 t="s">
        <v>1035</v>
      </c>
      <c r="K661" t="s">
        <v>1047</v>
      </c>
    </row>
    <row r="662" spans="1:11" x14ac:dyDescent="0.2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 t="s">
        <v>1035</v>
      </c>
      <c r="K662" t="s">
        <v>1041</v>
      </c>
    </row>
    <row r="663" spans="1:11" x14ac:dyDescent="0.2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 t="s">
        <v>1037</v>
      </c>
      <c r="K663" t="s">
        <v>1046</v>
      </c>
    </row>
    <row r="664" spans="1:11" x14ac:dyDescent="0.2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 t="s">
        <v>1039</v>
      </c>
      <c r="K664" t="s">
        <v>1042</v>
      </c>
    </row>
    <row r="665" spans="1:11" x14ac:dyDescent="0.2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 t="s">
        <v>1035</v>
      </c>
      <c r="K665" t="s">
        <v>1045</v>
      </c>
    </row>
    <row r="666" spans="1:11" x14ac:dyDescent="0.2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 t="s">
        <v>1037</v>
      </c>
      <c r="K666" t="s">
        <v>1045</v>
      </c>
    </row>
    <row r="667" spans="1:11" x14ac:dyDescent="0.2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 t="s">
        <v>1037</v>
      </c>
      <c r="K667" t="s">
        <v>1045</v>
      </c>
    </row>
    <row r="668" spans="1:11" x14ac:dyDescent="0.2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 t="s">
        <v>1039</v>
      </c>
      <c r="K668" t="s">
        <v>1043</v>
      </c>
    </row>
    <row r="669" spans="1:11" x14ac:dyDescent="0.2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 t="s">
        <v>1037</v>
      </c>
      <c r="K669" t="s">
        <v>1046</v>
      </c>
    </row>
    <row r="670" spans="1:11" x14ac:dyDescent="0.2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 t="s">
        <v>1039</v>
      </c>
      <c r="K670" t="s">
        <v>1042</v>
      </c>
    </row>
    <row r="671" spans="1:11" x14ac:dyDescent="0.2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 t="s">
        <v>1039</v>
      </c>
      <c r="K671" t="s">
        <v>1045</v>
      </c>
    </row>
    <row r="672" spans="1:11" x14ac:dyDescent="0.2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 t="s">
        <v>1037</v>
      </c>
      <c r="K672" t="s">
        <v>1041</v>
      </c>
    </row>
    <row r="673" spans="1:11" x14ac:dyDescent="0.2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 t="s">
        <v>1035</v>
      </c>
      <c r="K673" t="s">
        <v>1043</v>
      </c>
    </row>
    <row r="674" spans="1:11" x14ac:dyDescent="0.2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 t="s">
        <v>1035</v>
      </c>
      <c r="K674" t="s">
        <v>1044</v>
      </c>
    </row>
    <row r="675" spans="1:11" x14ac:dyDescent="0.2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 t="s">
        <v>1035</v>
      </c>
      <c r="K675" t="s">
        <v>1041</v>
      </c>
    </row>
    <row r="676" spans="1:11" x14ac:dyDescent="0.2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 t="s">
        <v>1035</v>
      </c>
      <c r="K676" t="s">
        <v>1046</v>
      </c>
    </row>
    <row r="677" spans="1:11" x14ac:dyDescent="0.2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 t="s">
        <v>1037</v>
      </c>
      <c r="K677" t="s">
        <v>1044</v>
      </c>
    </row>
    <row r="678" spans="1:11" x14ac:dyDescent="0.2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 t="s">
        <v>1039</v>
      </c>
      <c r="K678" t="s">
        <v>1046</v>
      </c>
    </row>
    <row r="679" spans="1:11" x14ac:dyDescent="0.2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 t="s">
        <v>1037</v>
      </c>
      <c r="K679" t="s">
        <v>1047</v>
      </c>
    </row>
    <row r="680" spans="1:11" x14ac:dyDescent="0.2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 t="s">
        <v>1039</v>
      </c>
      <c r="K680" t="s">
        <v>1044</v>
      </c>
    </row>
    <row r="681" spans="1:11" x14ac:dyDescent="0.2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 t="s">
        <v>1037</v>
      </c>
      <c r="K681" t="s">
        <v>1041</v>
      </c>
    </row>
    <row r="682" spans="1:11" x14ac:dyDescent="0.2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 t="s">
        <v>1035</v>
      </c>
      <c r="K682" t="s">
        <v>1046</v>
      </c>
    </row>
    <row r="683" spans="1:11" x14ac:dyDescent="0.2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 t="s">
        <v>1037</v>
      </c>
      <c r="K683" t="s">
        <v>1047</v>
      </c>
    </row>
    <row r="684" spans="1:11" x14ac:dyDescent="0.2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 t="s">
        <v>1035</v>
      </c>
      <c r="K684" t="s">
        <v>1044</v>
      </c>
    </row>
    <row r="685" spans="1:11" x14ac:dyDescent="0.2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 t="s">
        <v>1039</v>
      </c>
      <c r="K685" t="s">
        <v>1046</v>
      </c>
    </row>
    <row r="686" spans="1:11" x14ac:dyDescent="0.2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 t="s">
        <v>1037</v>
      </c>
      <c r="K686" t="s">
        <v>1046</v>
      </c>
    </row>
    <row r="687" spans="1:11" x14ac:dyDescent="0.2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 t="s">
        <v>1039</v>
      </c>
      <c r="K687" t="s">
        <v>1044</v>
      </c>
    </row>
    <row r="688" spans="1:11" x14ac:dyDescent="0.2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 t="s">
        <v>1037</v>
      </c>
      <c r="K688" t="s">
        <v>1045</v>
      </c>
    </row>
    <row r="689" spans="1:11" x14ac:dyDescent="0.2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 t="s">
        <v>1037</v>
      </c>
      <c r="K689" t="s">
        <v>1043</v>
      </c>
    </row>
    <row r="690" spans="1:11" x14ac:dyDescent="0.2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 t="s">
        <v>1037</v>
      </c>
      <c r="K690" t="s">
        <v>1047</v>
      </c>
    </row>
    <row r="691" spans="1:11" x14ac:dyDescent="0.2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 t="s">
        <v>1037</v>
      </c>
      <c r="K691" t="s">
        <v>1041</v>
      </c>
    </row>
    <row r="692" spans="1:11" x14ac:dyDescent="0.2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 t="s">
        <v>1037</v>
      </c>
      <c r="K692" t="s">
        <v>1041</v>
      </c>
    </row>
    <row r="693" spans="1:11" x14ac:dyDescent="0.2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 t="s">
        <v>1037</v>
      </c>
      <c r="K693" t="s">
        <v>1045</v>
      </c>
    </row>
    <row r="694" spans="1:11" x14ac:dyDescent="0.2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 t="s">
        <v>1035</v>
      </c>
      <c r="K694" t="s">
        <v>1041</v>
      </c>
    </row>
    <row r="695" spans="1:11" x14ac:dyDescent="0.2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 t="s">
        <v>1035</v>
      </c>
      <c r="K695" t="s">
        <v>1047</v>
      </c>
    </row>
    <row r="696" spans="1:11" x14ac:dyDescent="0.2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 t="s">
        <v>1039</v>
      </c>
      <c r="K696" t="s">
        <v>1047</v>
      </c>
    </row>
    <row r="697" spans="1:11" x14ac:dyDescent="0.2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 t="s">
        <v>1037</v>
      </c>
      <c r="K697" t="s">
        <v>1044</v>
      </c>
    </row>
    <row r="698" spans="1:11" x14ac:dyDescent="0.2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 t="s">
        <v>1037</v>
      </c>
      <c r="K698" t="s">
        <v>1041</v>
      </c>
    </row>
    <row r="699" spans="1:11" x14ac:dyDescent="0.2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 t="s">
        <v>1037</v>
      </c>
      <c r="K699" t="s">
        <v>1044</v>
      </c>
    </row>
    <row r="700" spans="1:11" x14ac:dyDescent="0.2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 t="s">
        <v>1035</v>
      </c>
      <c r="K700" t="s">
        <v>1045</v>
      </c>
    </row>
    <row r="701" spans="1:11" x14ac:dyDescent="0.2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 t="s">
        <v>1035</v>
      </c>
      <c r="K701" t="s">
        <v>1047</v>
      </c>
    </row>
    <row r="702" spans="1:11" x14ac:dyDescent="0.2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 t="s">
        <v>1037</v>
      </c>
      <c r="K702" t="s">
        <v>1045</v>
      </c>
    </row>
    <row r="703" spans="1:11" x14ac:dyDescent="0.2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 t="s">
        <v>1037</v>
      </c>
      <c r="K703" t="s">
        <v>1045</v>
      </c>
    </row>
    <row r="704" spans="1:11" x14ac:dyDescent="0.2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 t="s">
        <v>1035</v>
      </c>
      <c r="K704" t="s">
        <v>1041</v>
      </c>
    </row>
    <row r="705" spans="1:11" x14ac:dyDescent="0.2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 t="s">
        <v>1037</v>
      </c>
      <c r="K705" t="s">
        <v>1042</v>
      </c>
    </row>
    <row r="706" spans="1:11" x14ac:dyDescent="0.2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 t="s">
        <v>1037</v>
      </c>
      <c r="K706" t="s">
        <v>1043</v>
      </c>
    </row>
    <row r="707" spans="1:11" x14ac:dyDescent="0.2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 t="s">
        <v>1037</v>
      </c>
      <c r="K707" t="s">
        <v>1044</v>
      </c>
    </row>
    <row r="708" spans="1:11" x14ac:dyDescent="0.2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 t="s">
        <v>1039</v>
      </c>
      <c r="K708" t="s">
        <v>1041</v>
      </c>
    </row>
    <row r="709" spans="1:11" x14ac:dyDescent="0.2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 t="s">
        <v>1035</v>
      </c>
      <c r="K709" t="s">
        <v>1047</v>
      </c>
    </row>
    <row r="710" spans="1:11" x14ac:dyDescent="0.2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 t="s">
        <v>1039</v>
      </c>
      <c r="K710" t="s">
        <v>1046</v>
      </c>
    </row>
    <row r="711" spans="1:11" x14ac:dyDescent="0.2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 t="s">
        <v>1039</v>
      </c>
      <c r="K711" t="s">
        <v>1043</v>
      </c>
    </row>
    <row r="712" spans="1:11" x14ac:dyDescent="0.2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 t="s">
        <v>1039</v>
      </c>
      <c r="K712" t="s">
        <v>1042</v>
      </c>
    </row>
    <row r="713" spans="1:11" x14ac:dyDescent="0.2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 t="s">
        <v>1037</v>
      </c>
      <c r="K713" t="s">
        <v>1044</v>
      </c>
    </row>
    <row r="714" spans="1:11" x14ac:dyDescent="0.2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 t="s">
        <v>1035</v>
      </c>
      <c r="K714" t="s">
        <v>1047</v>
      </c>
    </row>
    <row r="715" spans="1:11" x14ac:dyDescent="0.2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 t="s">
        <v>1039</v>
      </c>
      <c r="K715" t="s">
        <v>1041</v>
      </c>
    </row>
    <row r="716" spans="1:11" x14ac:dyDescent="0.2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 t="s">
        <v>1035</v>
      </c>
      <c r="K716" t="s">
        <v>1041</v>
      </c>
    </row>
    <row r="717" spans="1:11" x14ac:dyDescent="0.2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 t="s">
        <v>1037</v>
      </c>
      <c r="K717" t="s">
        <v>1043</v>
      </c>
    </row>
    <row r="718" spans="1:11" x14ac:dyDescent="0.2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 t="s">
        <v>1037</v>
      </c>
      <c r="K718" t="s">
        <v>1047</v>
      </c>
    </row>
    <row r="719" spans="1:11" x14ac:dyDescent="0.2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 t="s">
        <v>1037</v>
      </c>
      <c r="K719" t="s">
        <v>1046</v>
      </c>
    </row>
    <row r="720" spans="1:11" x14ac:dyDescent="0.2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 t="s">
        <v>1035</v>
      </c>
      <c r="K720" t="s">
        <v>1043</v>
      </c>
    </row>
    <row r="721" spans="1:11" x14ac:dyDescent="0.2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 t="s">
        <v>1037</v>
      </c>
      <c r="K721" t="s">
        <v>1045</v>
      </c>
    </row>
    <row r="722" spans="1:11" x14ac:dyDescent="0.2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 t="s">
        <v>1037</v>
      </c>
      <c r="K722" t="s">
        <v>1041</v>
      </c>
    </row>
    <row r="723" spans="1:11" x14ac:dyDescent="0.2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 t="s">
        <v>1039</v>
      </c>
      <c r="K723" t="s">
        <v>1046</v>
      </c>
    </row>
    <row r="724" spans="1:11" x14ac:dyDescent="0.2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 t="s">
        <v>1037</v>
      </c>
      <c r="K724" t="s">
        <v>1047</v>
      </c>
    </row>
    <row r="725" spans="1:11" x14ac:dyDescent="0.2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 t="s">
        <v>1037</v>
      </c>
      <c r="K725" t="s">
        <v>1044</v>
      </c>
    </row>
    <row r="726" spans="1:11" x14ac:dyDescent="0.2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 t="s">
        <v>1037</v>
      </c>
      <c r="K726" t="s">
        <v>1042</v>
      </c>
    </row>
    <row r="727" spans="1:11" x14ac:dyDescent="0.2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 t="s">
        <v>1037</v>
      </c>
      <c r="K727" t="s">
        <v>1047</v>
      </c>
    </row>
    <row r="728" spans="1:11" x14ac:dyDescent="0.2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 t="s">
        <v>1037</v>
      </c>
      <c r="K728" t="s">
        <v>1045</v>
      </c>
    </row>
    <row r="729" spans="1:11" x14ac:dyDescent="0.2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 t="s">
        <v>1037</v>
      </c>
      <c r="K729" t="s">
        <v>1046</v>
      </c>
    </row>
    <row r="730" spans="1:11" x14ac:dyDescent="0.2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 t="s">
        <v>1039</v>
      </c>
      <c r="K730" t="s">
        <v>1043</v>
      </c>
    </row>
    <row r="731" spans="1:11" x14ac:dyDescent="0.2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 t="s">
        <v>1035</v>
      </c>
      <c r="K731" t="s">
        <v>1046</v>
      </c>
    </row>
    <row r="732" spans="1:11" x14ac:dyDescent="0.2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 t="s">
        <v>1037</v>
      </c>
      <c r="K732" t="s">
        <v>1044</v>
      </c>
    </row>
    <row r="733" spans="1:11" x14ac:dyDescent="0.2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 t="s">
        <v>1037</v>
      </c>
      <c r="K733" t="s">
        <v>1047</v>
      </c>
    </row>
    <row r="734" spans="1:11" x14ac:dyDescent="0.2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 t="s">
        <v>1035</v>
      </c>
      <c r="K734" t="s">
        <v>1043</v>
      </c>
    </row>
    <row r="735" spans="1:11" x14ac:dyDescent="0.2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 t="s">
        <v>1039</v>
      </c>
      <c r="K735" t="s">
        <v>1043</v>
      </c>
    </row>
    <row r="736" spans="1:11" x14ac:dyDescent="0.2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 t="s">
        <v>1037</v>
      </c>
      <c r="K736" t="s">
        <v>1044</v>
      </c>
    </row>
    <row r="737" spans="1:11" x14ac:dyDescent="0.2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 t="s">
        <v>1039</v>
      </c>
      <c r="K737" t="s">
        <v>1046</v>
      </c>
    </row>
    <row r="738" spans="1:11" x14ac:dyDescent="0.2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 t="s">
        <v>1035</v>
      </c>
      <c r="K738" t="s">
        <v>1045</v>
      </c>
    </row>
    <row r="739" spans="1:11" x14ac:dyDescent="0.2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 t="s">
        <v>1035</v>
      </c>
      <c r="K739" t="s">
        <v>1043</v>
      </c>
    </row>
    <row r="740" spans="1:11" x14ac:dyDescent="0.2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 t="s">
        <v>1035</v>
      </c>
      <c r="K740" t="s">
        <v>1044</v>
      </c>
    </row>
    <row r="741" spans="1:11" x14ac:dyDescent="0.2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 t="s">
        <v>1039</v>
      </c>
      <c r="K741" t="s">
        <v>1041</v>
      </c>
    </row>
    <row r="742" spans="1:11" x14ac:dyDescent="0.2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 t="s">
        <v>1037</v>
      </c>
      <c r="K742" t="s">
        <v>1045</v>
      </c>
    </row>
    <row r="743" spans="1:11" x14ac:dyDescent="0.2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 t="s">
        <v>1035</v>
      </c>
      <c r="K743" t="s">
        <v>1047</v>
      </c>
    </row>
    <row r="744" spans="1:11" x14ac:dyDescent="0.2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 t="s">
        <v>1035</v>
      </c>
      <c r="K744" t="s">
        <v>1042</v>
      </c>
    </row>
    <row r="745" spans="1:11" x14ac:dyDescent="0.2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 t="s">
        <v>1035</v>
      </c>
      <c r="K745" t="s">
        <v>1041</v>
      </c>
    </row>
    <row r="746" spans="1:11" x14ac:dyDescent="0.2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 t="s">
        <v>1037</v>
      </c>
      <c r="K746" t="s">
        <v>1045</v>
      </c>
    </row>
    <row r="747" spans="1:11" x14ac:dyDescent="0.2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 t="s">
        <v>1035</v>
      </c>
      <c r="K747" t="s">
        <v>1044</v>
      </c>
    </row>
    <row r="748" spans="1:11" x14ac:dyDescent="0.2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 t="s">
        <v>1039</v>
      </c>
      <c r="K748" t="s">
        <v>1044</v>
      </c>
    </row>
    <row r="749" spans="1:11" x14ac:dyDescent="0.2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 t="s">
        <v>1039</v>
      </c>
      <c r="K749" t="s">
        <v>1042</v>
      </c>
    </row>
    <row r="750" spans="1:11" x14ac:dyDescent="0.2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 t="s">
        <v>1035</v>
      </c>
      <c r="K750" t="s">
        <v>1044</v>
      </c>
    </row>
    <row r="751" spans="1:11" x14ac:dyDescent="0.2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 t="s">
        <v>1035</v>
      </c>
      <c r="K751" t="s">
        <v>1042</v>
      </c>
    </row>
    <row r="752" spans="1:11" x14ac:dyDescent="0.2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 t="s">
        <v>1035</v>
      </c>
      <c r="K752" t="s">
        <v>1045</v>
      </c>
    </row>
    <row r="753" spans="1:11" x14ac:dyDescent="0.2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 t="s">
        <v>1039</v>
      </c>
      <c r="K753" t="s">
        <v>1047</v>
      </c>
    </row>
    <row r="754" spans="1:11" x14ac:dyDescent="0.2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 t="s">
        <v>1035</v>
      </c>
      <c r="K754" t="s">
        <v>1043</v>
      </c>
    </row>
    <row r="755" spans="1:11" x14ac:dyDescent="0.2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 t="s">
        <v>1035</v>
      </c>
      <c r="K755" t="s">
        <v>1042</v>
      </c>
    </row>
    <row r="756" spans="1:11" x14ac:dyDescent="0.2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 t="s">
        <v>1037</v>
      </c>
      <c r="K756" t="s">
        <v>1047</v>
      </c>
    </row>
    <row r="757" spans="1:11" x14ac:dyDescent="0.2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 t="s">
        <v>1037</v>
      </c>
      <c r="K757" t="s">
        <v>1041</v>
      </c>
    </row>
    <row r="758" spans="1:11" x14ac:dyDescent="0.2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 t="s">
        <v>1035</v>
      </c>
      <c r="K758" t="s">
        <v>1042</v>
      </c>
    </row>
    <row r="759" spans="1:11" x14ac:dyDescent="0.2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 t="s">
        <v>1037</v>
      </c>
      <c r="K759" t="s">
        <v>1046</v>
      </c>
    </row>
    <row r="760" spans="1:11" x14ac:dyDescent="0.2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 t="s">
        <v>1037</v>
      </c>
      <c r="K760" t="s">
        <v>1047</v>
      </c>
    </row>
    <row r="761" spans="1:11" x14ac:dyDescent="0.2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 t="s">
        <v>1039</v>
      </c>
      <c r="K761" t="s">
        <v>1042</v>
      </c>
    </row>
    <row r="762" spans="1:11" x14ac:dyDescent="0.2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 t="s">
        <v>1035</v>
      </c>
      <c r="K762" t="s">
        <v>1043</v>
      </c>
    </row>
    <row r="763" spans="1:11" x14ac:dyDescent="0.2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 t="s">
        <v>1039</v>
      </c>
      <c r="K763" t="s">
        <v>1043</v>
      </c>
    </row>
    <row r="764" spans="1:11" x14ac:dyDescent="0.2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 t="s">
        <v>1035</v>
      </c>
      <c r="K764" t="s">
        <v>1043</v>
      </c>
    </row>
    <row r="765" spans="1:11" x14ac:dyDescent="0.2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 t="s">
        <v>1035</v>
      </c>
      <c r="K765" t="s">
        <v>1047</v>
      </c>
    </row>
    <row r="766" spans="1:11" x14ac:dyDescent="0.2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 t="s">
        <v>1035</v>
      </c>
      <c r="K766" t="s">
        <v>1046</v>
      </c>
    </row>
    <row r="767" spans="1:11" x14ac:dyDescent="0.2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 t="s">
        <v>1035</v>
      </c>
      <c r="K767" t="s">
        <v>1047</v>
      </c>
    </row>
    <row r="768" spans="1:11" x14ac:dyDescent="0.2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 t="s">
        <v>1035</v>
      </c>
      <c r="K768" t="s">
        <v>1043</v>
      </c>
    </row>
    <row r="769" spans="1:11" x14ac:dyDescent="0.2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 t="s">
        <v>1039</v>
      </c>
      <c r="K769" t="s">
        <v>1047</v>
      </c>
    </row>
    <row r="770" spans="1:11" x14ac:dyDescent="0.2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 t="s">
        <v>1035</v>
      </c>
      <c r="K770" t="s">
        <v>1046</v>
      </c>
    </row>
    <row r="771" spans="1:11" x14ac:dyDescent="0.2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 t="s">
        <v>1035</v>
      </c>
      <c r="K771" t="s">
        <v>1041</v>
      </c>
    </row>
    <row r="772" spans="1:11" x14ac:dyDescent="0.2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 t="s">
        <v>1039</v>
      </c>
      <c r="K772" t="s">
        <v>1044</v>
      </c>
    </row>
    <row r="773" spans="1:11" x14ac:dyDescent="0.2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 t="s">
        <v>1039</v>
      </c>
      <c r="K773" t="s">
        <v>1044</v>
      </c>
    </row>
    <row r="774" spans="1:11" x14ac:dyDescent="0.2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 t="s">
        <v>1039</v>
      </c>
      <c r="K774" t="s">
        <v>1041</v>
      </c>
    </row>
    <row r="775" spans="1:11" x14ac:dyDescent="0.2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 t="s">
        <v>1035</v>
      </c>
      <c r="K775" t="s">
        <v>1044</v>
      </c>
    </row>
    <row r="776" spans="1:11" x14ac:dyDescent="0.2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 t="s">
        <v>1037</v>
      </c>
      <c r="K776" t="s">
        <v>1044</v>
      </c>
    </row>
    <row r="777" spans="1:11" x14ac:dyDescent="0.2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 t="s">
        <v>1035</v>
      </c>
      <c r="K777" t="s">
        <v>1043</v>
      </c>
    </row>
    <row r="778" spans="1:11" x14ac:dyDescent="0.2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 t="s">
        <v>1037</v>
      </c>
      <c r="K778" t="s">
        <v>1044</v>
      </c>
    </row>
    <row r="779" spans="1:11" x14ac:dyDescent="0.2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 t="s">
        <v>1037</v>
      </c>
      <c r="K779" t="s">
        <v>1047</v>
      </c>
    </row>
    <row r="780" spans="1:11" x14ac:dyDescent="0.2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 t="s">
        <v>1037</v>
      </c>
      <c r="K780" t="s">
        <v>1046</v>
      </c>
    </row>
    <row r="781" spans="1:11" x14ac:dyDescent="0.2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 t="s">
        <v>1037</v>
      </c>
      <c r="K781" t="s">
        <v>1044</v>
      </c>
    </row>
    <row r="782" spans="1:11" x14ac:dyDescent="0.2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 t="s">
        <v>1035</v>
      </c>
      <c r="K782" t="s">
        <v>1047</v>
      </c>
    </row>
    <row r="783" spans="1:11" x14ac:dyDescent="0.2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 t="s">
        <v>1037</v>
      </c>
      <c r="K783" t="s">
        <v>1041</v>
      </c>
    </row>
    <row r="784" spans="1:11" x14ac:dyDescent="0.2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 t="s">
        <v>1037</v>
      </c>
      <c r="K784" t="s">
        <v>1041</v>
      </c>
    </row>
    <row r="785" spans="1:11" x14ac:dyDescent="0.2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 t="s">
        <v>1035</v>
      </c>
      <c r="K785" t="s">
        <v>1047</v>
      </c>
    </row>
    <row r="786" spans="1:11" x14ac:dyDescent="0.2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 t="s">
        <v>1035</v>
      </c>
      <c r="K786" t="s">
        <v>1046</v>
      </c>
    </row>
    <row r="787" spans="1:11" x14ac:dyDescent="0.2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 t="s">
        <v>1037</v>
      </c>
      <c r="K787" t="s">
        <v>1043</v>
      </c>
    </row>
    <row r="788" spans="1:11" x14ac:dyDescent="0.2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 t="s">
        <v>1035</v>
      </c>
      <c r="K788" t="s">
        <v>1041</v>
      </c>
    </row>
    <row r="789" spans="1:11" x14ac:dyDescent="0.2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 t="s">
        <v>1037</v>
      </c>
      <c r="K789" t="s">
        <v>1043</v>
      </c>
    </row>
    <row r="790" spans="1:11" x14ac:dyDescent="0.2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 t="s">
        <v>1037</v>
      </c>
      <c r="K790" t="s">
        <v>1047</v>
      </c>
    </row>
    <row r="791" spans="1:11" x14ac:dyDescent="0.2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 t="s">
        <v>1037</v>
      </c>
      <c r="K791" t="s">
        <v>1043</v>
      </c>
    </row>
    <row r="792" spans="1:11" x14ac:dyDescent="0.2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 t="s">
        <v>1037</v>
      </c>
      <c r="K792" t="s">
        <v>1043</v>
      </c>
    </row>
    <row r="793" spans="1:11" x14ac:dyDescent="0.2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 t="s">
        <v>1039</v>
      </c>
      <c r="K793" t="s">
        <v>1041</v>
      </c>
    </row>
    <row r="794" spans="1:11" x14ac:dyDescent="0.2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 t="s">
        <v>1037</v>
      </c>
      <c r="K794" t="s">
        <v>1041</v>
      </c>
    </row>
    <row r="795" spans="1:11" x14ac:dyDescent="0.2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 t="s">
        <v>1037</v>
      </c>
      <c r="K795" t="s">
        <v>1041</v>
      </c>
    </row>
    <row r="796" spans="1:11" x14ac:dyDescent="0.2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 t="s">
        <v>1037</v>
      </c>
      <c r="K796" t="s">
        <v>1043</v>
      </c>
    </row>
    <row r="797" spans="1:11" x14ac:dyDescent="0.2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 t="s">
        <v>1035</v>
      </c>
      <c r="K797" t="s">
        <v>1047</v>
      </c>
    </row>
    <row r="798" spans="1:11" x14ac:dyDescent="0.2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 t="s">
        <v>1035</v>
      </c>
      <c r="K798" t="s">
        <v>1047</v>
      </c>
    </row>
    <row r="799" spans="1:11" x14ac:dyDescent="0.2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 t="s">
        <v>1037</v>
      </c>
      <c r="K799" t="s">
        <v>1046</v>
      </c>
    </row>
    <row r="800" spans="1:11" x14ac:dyDescent="0.2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 t="s">
        <v>1037</v>
      </c>
      <c r="K800" t="s">
        <v>1046</v>
      </c>
    </row>
    <row r="801" spans="1:11" x14ac:dyDescent="0.2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 t="s">
        <v>1035</v>
      </c>
      <c r="K801" t="s">
        <v>1046</v>
      </c>
    </row>
    <row r="802" spans="1:11" x14ac:dyDescent="0.2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 t="s">
        <v>1039</v>
      </c>
      <c r="K802" t="s">
        <v>1045</v>
      </c>
    </row>
    <row r="803" spans="1:11" x14ac:dyDescent="0.2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 t="s">
        <v>1037</v>
      </c>
      <c r="K803" t="s">
        <v>1044</v>
      </c>
    </row>
    <row r="804" spans="1:11" x14ac:dyDescent="0.2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 t="s">
        <v>1035</v>
      </c>
      <c r="K804" t="s">
        <v>1044</v>
      </c>
    </row>
    <row r="805" spans="1:11" x14ac:dyDescent="0.2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 t="s">
        <v>1035</v>
      </c>
      <c r="K805" t="s">
        <v>1045</v>
      </c>
    </row>
    <row r="806" spans="1:11" x14ac:dyDescent="0.2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 t="s">
        <v>1039</v>
      </c>
      <c r="K806" t="s">
        <v>1046</v>
      </c>
    </row>
    <row r="807" spans="1:11" x14ac:dyDescent="0.2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 t="s">
        <v>1035</v>
      </c>
      <c r="K807" t="s">
        <v>1042</v>
      </c>
    </row>
    <row r="808" spans="1:11" x14ac:dyDescent="0.2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 t="s">
        <v>1037</v>
      </c>
      <c r="K808" t="s">
        <v>1046</v>
      </c>
    </row>
    <row r="809" spans="1:11" x14ac:dyDescent="0.2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 t="s">
        <v>1035</v>
      </c>
      <c r="K809" t="s">
        <v>1047</v>
      </c>
    </row>
    <row r="810" spans="1:11" x14ac:dyDescent="0.2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 t="s">
        <v>1037</v>
      </c>
      <c r="K810" t="s">
        <v>1042</v>
      </c>
    </row>
    <row r="811" spans="1:11" x14ac:dyDescent="0.2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 t="s">
        <v>1037</v>
      </c>
      <c r="K811" t="s">
        <v>1045</v>
      </c>
    </row>
    <row r="812" spans="1:11" x14ac:dyDescent="0.2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 t="s">
        <v>1037</v>
      </c>
      <c r="K812" t="s">
        <v>1046</v>
      </c>
    </row>
    <row r="813" spans="1:11" x14ac:dyDescent="0.2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 t="s">
        <v>1039</v>
      </c>
      <c r="K813" t="s">
        <v>1041</v>
      </c>
    </row>
    <row r="814" spans="1:11" x14ac:dyDescent="0.2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 t="s">
        <v>1037</v>
      </c>
      <c r="K814" t="s">
        <v>1043</v>
      </c>
    </row>
    <row r="815" spans="1:11" x14ac:dyDescent="0.2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 t="s">
        <v>1037</v>
      </c>
      <c r="K815" t="s">
        <v>1043</v>
      </c>
    </row>
    <row r="816" spans="1:11" x14ac:dyDescent="0.2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 t="s">
        <v>1037</v>
      </c>
      <c r="K816" t="s">
        <v>1041</v>
      </c>
    </row>
    <row r="817" spans="1:11" x14ac:dyDescent="0.2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 t="s">
        <v>1037</v>
      </c>
      <c r="K817" t="s">
        <v>1047</v>
      </c>
    </row>
    <row r="818" spans="1:11" x14ac:dyDescent="0.2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 t="s">
        <v>1039</v>
      </c>
      <c r="K818" t="s">
        <v>1043</v>
      </c>
    </row>
    <row r="819" spans="1:11" x14ac:dyDescent="0.2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 t="s">
        <v>1039</v>
      </c>
      <c r="K819" t="s">
        <v>1045</v>
      </c>
    </row>
    <row r="820" spans="1:11" x14ac:dyDescent="0.2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 t="s">
        <v>1035</v>
      </c>
      <c r="K820" t="s">
        <v>1045</v>
      </c>
    </row>
    <row r="821" spans="1:11" x14ac:dyDescent="0.2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 t="s">
        <v>1037</v>
      </c>
      <c r="K821" t="s">
        <v>1047</v>
      </c>
    </row>
    <row r="822" spans="1:11" x14ac:dyDescent="0.2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 t="s">
        <v>1037</v>
      </c>
      <c r="K822" t="s">
        <v>1043</v>
      </c>
    </row>
    <row r="823" spans="1:11" x14ac:dyDescent="0.2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 t="s">
        <v>1037</v>
      </c>
      <c r="K823" t="s">
        <v>1043</v>
      </c>
    </row>
    <row r="824" spans="1:11" x14ac:dyDescent="0.2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 t="s">
        <v>1037</v>
      </c>
      <c r="K824" t="s">
        <v>1047</v>
      </c>
    </row>
    <row r="825" spans="1:11" x14ac:dyDescent="0.2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 t="s">
        <v>1037</v>
      </c>
      <c r="K825" t="s">
        <v>1046</v>
      </c>
    </row>
    <row r="826" spans="1:11" x14ac:dyDescent="0.2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 t="s">
        <v>1037</v>
      </c>
      <c r="K826" t="s">
        <v>1047</v>
      </c>
    </row>
    <row r="827" spans="1:11" x14ac:dyDescent="0.2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 t="s">
        <v>1037</v>
      </c>
      <c r="K827" t="s">
        <v>1045</v>
      </c>
    </row>
    <row r="828" spans="1:11" x14ac:dyDescent="0.2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 t="s">
        <v>1037</v>
      </c>
      <c r="K828" t="s">
        <v>1045</v>
      </c>
    </row>
    <row r="829" spans="1:11" x14ac:dyDescent="0.2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 t="s">
        <v>1035</v>
      </c>
      <c r="K829" t="s">
        <v>1047</v>
      </c>
    </row>
    <row r="830" spans="1:11" x14ac:dyDescent="0.2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 t="s">
        <v>1037</v>
      </c>
      <c r="K830" t="s">
        <v>1046</v>
      </c>
    </row>
    <row r="831" spans="1:11" x14ac:dyDescent="0.2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 t="s">
        <v>1037</v>
      </c>
      <c r="K831" t="s">
        <v>1045</v>
      </c>
    </row>
    <row r="832" spans="1:11" x14ac:dyDescent="0.2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 t="s">
        <v>1039</v>
      </c>
      <c r="K832" t="s">
        <v>1041</v>
      </c>
    </row>
    <row r="833" spans="1:11" x14ac:dyDescent="0.2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 t="s">
        <v>1037</v>
      </c>
      <c r="K833" t="s">
        <v>1042</v>
      </c>
    </row>
    <row r="834" spans="1:11" x14ac:dyDescent="0.2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 t="s">
        <v>1035</v>
      </c>
      <c r="K834" t="s">
        <v>1046</v>
      </c>
    </row>
    <row r="835" spans="1:11" x14ac:dyDescent="0.2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 t="s">
        <v>1037</v>
      </c>
      <c r="K835" t="s">
        <v>1043</v>
      </c>
    </row>
    <row r="836" spans="1:11" x14ac:dyDescent="0.2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 t="s">
        <v>1035</v>
      </c>
      <c r="K836" t="s">
        <v>1045</v>
      </c>
    </row>
    <row r="837" spans="1:11" x14ac:dyDescent="0.2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 t="s">
        <v>1039</v>
      </c>
      <c r="K837" t="s">
        <v>1044</v>
      </c>
    </row>
    <row r="838" spans="1:11" x14ac:dyDescent="0.2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 t="s">
        <v>1039</v>
      </c>
      <c r="K838" t="s">
        <v>1047</v>
      </c>
    </row>
    <row r="839" spans="1:11" x14ac:dyDescent="0.2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 t="s">
        <v>1037</v>
      </c>
      <c r="K839" t="s">
        <v>1047</v>
      </c>
    </row>
    <row r="840" spans="1:11" x14ac:dyDescent="0.2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 t="s">
        <v>1039</v>
      </c>
      <c r="K840" t="s">
        <v>1047</v>
      </c>
    </row>
    <row r="841" spans="1:11" x14ac:dyDescent="0.2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 t="s">
        <v>1037</v>
      </c>
      <c r="K841" t="s">
        <v>1044</v>
      </c>
    </row>
    <row r="842" spans="1:11" x14ac:dyDescent="0.2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 t="s">
        <v>1035</v>
      </c>
      <c r="K842" t="s">
        <v>1045</v>
      </c>
    </row>
    <row r="843" spans="1:11" x14ac:dyDescent="0.2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 t="s">
        <v>1037</v>
      </c>
      <c r="K843" t="s">
        <v>1043</v>
      </c>
    </row>
    <row r="844" spans="1:11" x14ac:dyDescent="0.2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 t="s">
        <v>1039</v>
      </c>
      <c r="K844" t="s">
        <v>1042</v>
      </c>
    </row>
    <row r="845" spans="1:11" x14ac:dyDescent="0.2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 t="s">
        <v>1035</v>
      </c>
      <c r="K845" t="s">
        <v>1045</v>
      </c>
    </row>
    <row r="846" spans="1:11" x14ac:dyDescent="0.2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 t="s">
        <v>1037</v>
      </c>
      <c r="K846" t="s">
        <v>1046</v>
      </c>
    </row>
    <row r="847" spans="1:11" x14ac:dyDescent="0.2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 t="s">
        <v>1035</v>
      </c>
      <c r="K847" t="s">
        <v>1046</v>
      </c>
    </row>
    <row r="848" spans="1:11" x14ac:dyDescent="0.2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 t="s">
        <v>1039</v>
      </c>
      <c r="K848" t="s">
        <v>1047</v>
      </c>
    </row>
    <row r="849" spans="1:11" x14ac:dyDescent="0.2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 t="s">
        <v>1037</v>
      </c>
      <c r="K849" t="s">
        <v>1042</v>
      </c>
    </row>
    <row r="850" spans="1:11" x14ac:dyDescent="0.2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 t="s">
        <v>1035</v>
      </c>
      <c r="K850" t="s">
        <v>1045</v>
      </c>
    </row>
    <row r="851" spans="1:11" x14ac:dyDescent="0.2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 t="s">
        <v>1039</v>
      </c>
      <c r="K851" t="s">
        <v>1046</v>
      </c>
    </row>
    <row r="852" spans="1:11" x14ac:dyDescent="0.2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 t="s">
        <v>1035</v>
      </c>
      <c r="K852" t="s">
        <v>1046</v>
      </c>
    </row>
    <row r="853" spans="1:11" x14ac:dyDescent="0.2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 t="s">
        <v>1035</v>
      </c>
      <c r="K853" t="s">
        <v>1045</v>
      </c>
    </row>
    <row r="854" spans="1:11" x14ac:dyDescent="0.2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 t="s">
        <v>1039</v>
      </c>
      <c r="K854" t="s">
        <v>1045</v>
      </c>
    </row>
    <row r="855" spans="1:11" x14ac:dyDescent="0.2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 t="s">
        <v>1039</v>
      </c>
      <c r="K855" t="s">
        <v>1044</v>
      </c>
    </row>
    <row r="856" spans="1:11" x14ac:dyDescent="0.2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 t="s">
        <v>1037</v>
      </c>
      <c r="K856" t="s">
        <v>1046</v>
      </c>
    </row>
    <row r="857" spans="1:11" x14ac:dyDescent="0.2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 t="s">
        <v>1037</v>
      </c>
      <c r="K857" t="s">
        <v>1042</v>
      </c>
    </row>
    <row r="858" spans="1:11" x14ac:dyDescent="0.2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 t="s">
        <v>1037</v>
      </c>
      <c r="K858" t="s">
        <v>1041</v>
      </c>
    </row>
    <row r="859" spans="1:11" x14ac:dyDescent="0.2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 t="s">
        <v>1039</v>
      </c>
      <c r="K859" t="s">
        <v>1047</v>
      </c>
    </row>
    <row r="860" spans="1:11" x14ac:dyDescent="0.2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 t="s">
        <v>1037</v>
      </c>
      <c r="K860" t="s">
        <v>1046</v>
      </c>
    </row>
    <row r="861" spans="1:11" x14ac:dyDescent="0.2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 t="s">
        <v>1037</v>
      </c>
      <c r="K861" t="s">
        <v>1042</v>
      </c>
    </row>
    <row r="862" spans="1:11" x14ac:dyDescent="0.2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 t="s">
        <v>1035</v>
      </c>
      <c r="K862" t="s">
        <v>1046</v>
      </c>
    </row>
    <row r="863" spans="1:11" x14ac:dyDescent="0.2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 t="s">
        <v>1039</v>
      </c>
      <c r="K863" t="s">
        <v>1044</v>
      </c>
    </row>
    <row r="864" spans="1:11" x14ac:dyDescent="0.2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 t="s">
        <v>1039</v>
      </c>
      <c r="K864" t="s">
        <v>1042</v>
      </c>
    </row>
    <row r="865" spans="1:11" x14ac:dyDescent="0.2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 t="s">
        <v>1037</v>
      </c>
      <c r="K865" t="s">
        <v>1045</v>
      </c>
    </row>
    <row r="866" spans="1:11" x14ac:dyDescent="0.2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 t="s">
        <v>1035</v>
      </c>
      <c r="K866" t="s">
        <v>1045</v>
      </c>
    </row>
    <row r="867" spans="1:11" x14ac:dyDescent="0.2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 t="s">
        <v>1039</v>
      </c>
      <c r="K867" t="s">
        <v>1046</v>
      </c>
    </row>
    <row r="868" spans="1:11" x14ac:dyDescent="0.2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 t="s">
        <v>1039</v>
      </c>
      <c r="K868" t="s">
        <v>1043</v>
      </c>
    </row>
    <row r="869" spans="1:11" x14ac:dyDescent="0.2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 t="s">
        <v>1039</v>
      </c>
      <c r="K869" t="s">
        <v>1044</v>
      </c>
    </row>
    <row r="870" spans="1:11" x14ac:dyDescent="0.2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 t="s">
        <v>1035</v>
      </c>
      <c r="K870" t="s">
        <v>1044</v>
      </c>
    </row>
    <row r="871" spans="1:11" x14ac:dyDescent="0.2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 t="s">
        <v>1037</v>
      </c>
      <c r="K871" t="s">
        <v>1047</v>
      </c>
    </row>
    <row r="872" spans="1:11" x14ac:dyDescent="0.2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 t="s">
        <v>1037</v>
      </c>
      <c r="K872" t="s">
        <v>1045</v>
      </c>
    </row>
    <row r="873" spans="1:11" x14ac:dyDescent="0.2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 t="s">
        <v>1037</v>
      </c>
      <c r="K873" t="s">
        <v>1044</v>
      </c>
    </row>
    <row r="874" spans="1:11" x14ac:dyDescent="0.2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 t="s">
        <v>1039</v>
      </c>
      <c r="K874" t="s">
        <v>1046</v>
      </c>
    </row>
    <row r="875" spans="1:11" x14ac:dyDescent="0.2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 t="s">
        <v>1037</v>
      </c>
      <c r="K875" t="s">
        <v>1042</v>
      </c>
    </row>
    <row r="876" spans="1:11" x14ac:dyDescent="0.2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 t="s">
        <v>1037</v>
      </c>
      <c r="K876" t="s">
        <v>1041</v>
      </c>
    </row>
    <row r="877" spans="1:11" x14ac:dyDescent="0.2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 t="s">
        <v>1035</v>
      </c>
      <c r="K877" t="s">
        <v>1042</v>
      </c>
    </row>
    <row r="878" spans="1:11" x14ac:dyDescent="0.2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 t="s">
        <v>1037</v>
      </c>
      <c r="K878" t="s">
        <v>1042</v>
      </c>
    </row>
    <row r="879" spans="1:11" x14ac:dyDescent="0.2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 t="s">
        <v>1039</v>
      </c>
      <c r="K879" t="s">
        <v>1046</v>
      </c>
    </row>
    <row r="880" spans="1:11" x14ac:dyDescent="0.2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 t="s">
        <v>1039</v>
      </c>
      <c r="K880" t="s">
        <v>1043</v>
      </c>
    </row>
    <row r="881" spans="1:11" x14ac:dyDescent="0.2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 t="s">
        <v>1039</v>
      </c>
      <c r="K881" t="s">
        <v>1042</v>
      </c>
    </row>
    <row r="882" spans="1:11" x14ac:dyDescent="0.2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 t="s">
        <v>1039</v>
      </c>
      <c r="K882" t="s">
        <v>1046</v>
      </c>
    </row>
    <row r="883" spans="1:11" x14ac:dyDescent="0.2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 t="s">
        <v>1037</v>
      </c>
      <c r="K883" t="s">
        <v>1043</v>
      </c>
    </row>
    <row r="884" spans="1:11" x14ac:dyDescent="0.2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 t="s">
        <v>1035</v>
      </c>
      <c r="K884" t="s">
        <v>1043</v>
      </c>
    </row>
    <row r="885" spans="1:11" x14ac:dyDescent="0.2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 t="s">
        <v>1039</v>
      </c>
      <c r="K885" t="s">
        <v>1047</v>
      </c>
    </row>
    <row r="886" spans="1:11" x14ac:dyDescent="0.2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 t="s">
        <v>1037</v>
      </c>
      <c r="K886" t="s">
        <v>1046</v>
      </c>
    </row>
    <row r="887" spans="1:11" x14ac:dyDescent="0.2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 t="s">
        <v>1035</v>
      </c>
      <c r="K887" t="s">
        <v>1041</v>
      </c>
    </row>
    <row r="888" spans="1:11" x14ac:dyDescent="0.2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 t="s">
        <v>1037</v>
      </c>
      <c r="K888" t="s">
        <v>1041</v>
      </c>
    </row>
    <row r="889" spans="1:11" x14ac:dyDescent="0.2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 t="s">
        <v>1037</v>
      </c>
      <c r="K889" t="s">
        <v>1046</v>
      </c>
    </row>
    <row r="890" spans="1:11" x14ac:dyDescent="0.2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 t="s">
        <v>1035</v>
      </c>
      <c r="K890" t="s">
        <v>1042</v>
      </c>
    </row>
    <row r="891" spans="1:11" x14ac:dyDescent="0.2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 t="s">
        <v>1035</v>
      </c>
      <c r="K891" t="s">
        <v>1044</v>
      </c>
    </row>
    <row r="892" spans="1:11" x14ac:dyDescent="0.2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 t="s">
        <v>1035</v>
      </c>
      <c r="K892" t="s">
        <v>1044</v>
      </c>
    </row>
    <row r="893" spans="1:11" x14ac:dyDescent="0.2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 t="s">
        <v>1039</v>
      </c>
      <c r="K893" t="s">
        <v>1041</v>
      </c>
    </row>
    <row r="894" spans="1:11" x14ac:dyDescent="0.2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 t="s">
        <v>1037</v>
      </c>
      <c r="K894" t="s">
        <v>1046</v>
      </c>
    </row>
    <row r="895" spans="1:11" x14ac:dyDescent="0.2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 t="s">
        <v>1037</v>
      </c>
      <c r="K895" t="s">
        <v>1043</v>
      </c>
    </row>
    <row r="896" spans="1:11" x14ac:dyDescent="0.2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 t="s">
        <v>1037</v>
      </c>
      <c r="K896" t="s">
        <v>1042</v>
      </c>
    </row>
    <row r="897" spans="1:11" x14ac:dyDescent="0.2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 t="s">
        <v>1039</v>
      </c>
      <c r="K897" t="s">
        <v>1041</v>
      </c>
    </row>
    <row r="898" spans="1:11" x14ac:dyDescent="0.2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 t="s">
        <v>1037</v>
      </c>
      <c r="K898" t="s">
        <v>1043</v>
      </c>
    </row>
    <row r="899" spans="1:11" x14ac:dyDescent="0.2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 t="s">
        <v>1035</v>
      </c>
      <c r="K899" t="s">
        <v>1045</v>
      </c>
    </row>
    <row r="900" spans="1:11" x14ac:dyDescent="0.2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 t="s">
        <v>1039</v>
      </c>
      <c r="K900" t="s">
        <v>1045</v>
      </c>
    </row>
    <row r="901" spans="1:11" x14ac:dyDescent="0.2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 t="s">
        <v>1039</v>
      </c>
      <c r="K901" t="s">
        <v>1043</v>
      </c>
    </row>
    <row r="902" spans="1:11" x14ac:dyDescent="0.2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 t="s">
        <v>1035</v>
      </c>
      <c r="K902" t="s">
        <v>1042</v>
      </c>
    </row>
    <row r="903" spans="1:11" x14ac:dyDescent="0.2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 t="s">
        <v>1037</v>
      </c>
      <c r="K903" t="s">
        <v>1045</v>
      </c>
    </row>
    <row r="904" spans="1:11" x14ac:dyDescent="0.2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 t="s">
        <v>1037</v>
      </c>
      <c r="K904" t="s">
        <v>1045</v>
      </c>
    </row>
    <row r="905" spans="1:11" x14ac:dyDescent="0.2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 t="s">
        <v>1039</v>
      </c>
      <c r="K905" t="s">
        <v>1043</v>
      </c>
    </row>
    <row r="906" spans="1:11" x14ac:dyDescent="0.2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 t="s">
        <v>1037</v>
      </c>
      <c r="K906" t="s">
        <v>1041</v>
      </c>
    </row>
    <row r="907" spans="1:11" x14ac:dyDescent="0.2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 t="s">
        <v>1039</v>
      </c>
      <c r="K907" t="s">
        <v>1041</v>
      </c>
    </row>
    <row r="908" spans="1:11" x14ac:dyDescent="0.2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 t="s">
        <v>1035</v>
      </c>
      <c r="K908" t="s">
        <v>1041</v>
      </c>
    </row>
    <row r="909" spans="1:11" x14ac:dyDescent="0.2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 t="s">
        <v>1037</v>
      </c>
      <c r="K909" t="s">
        <v>1046</v>
      </c>
    </row>
    <row r="910" spans="1:11" x14ac:dyDescent="0.2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 t="s">
        <v>1039</v>
      </c>
      <c r="K910" t="s">
        <v>1041</v>
      </c>
    </row>
    <row r="911" spans="1:11" x14ac:dyDescent="0.2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 t="s">
        <v>1039</v>
      </c>
      <c r="K911" t="s">
        <v>1042</v>
      </c>
    </row>
    <row r="912" spans="1:11" x14ac:dyDescent="0.2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 t="s">
        <v>1035</v>
      </c>
      <c r="K912" t="s">
        <v>1041</v>
      </c>
    </row>
    <row r="913" spans="1:11" x14ac:dyDescent="0.2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 t="s">
        <v>1037</v>
      </c>
      <c r="K913" t="s">
        <v>1043</v>
      </c>
    </row>
    <row r="914" spans="1:11" x14ac:dyDescent="0.2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 t="s">
        <v>1039</v>
      </c>
      <c r="K914" t="s">
        <v>1047</v>
      </c>
    </row>
    <row r="915" spans="1:11" x14ac:dyDescent="0.2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 t="s">
        <v>1037</v>
      </c>
      <c r="K915" t="s">
        <v>1044</v>
      </c>
    </row>
    <row r="916" spans="1:11" x14ac:dyDescent="0.2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 t="s">
        <v>1039</v>
      </c>
      <c r="K916" t="s">
        <v>1043</v>
      </c>
    </row>
    <row r="917" spans="1:11" x14ac:dyDescent="0.2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 t="s">
        <v>1035</v>
      </c>
      <c r="K917" t="s">
        <v>1041</v>
      </c>
    </row>
    <row r="918" spans="1:11" x14ac:dyDescent="0.2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 t="s">
        <v>1037</v>
      </c>
      <c r="K918" t="s">
        <v>1042</v>
      </c>
    </row>
    <row r="919" spans="1:11" x14ac:dyDescent="0.2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 t="s">
        <v>1035</v>
      </c>
      <c r="K919" t="s">
        <v>1045</v>
      </c>
    </row>
    <row r="920" spans="1:11" x14ac:dyDescent="0.2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 t="s">
        <v>1039</v>
      </c>
      <c r="K920" t="s">
        <v>1047</v>
      </c>
    </row>
    <row r="921" spans="1:11" x14ac:dyDescent="0.2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 t="s">
        <v>1039</v>
      </c>
      <c r="K921" t="s">
        <v>1044</v>
      </c>
    </row>
    <row r="922" spans="1:11" x14ac:dyDescent="0.2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 t="s">
        <v>1037</v>
      </c>
      <c r="K922" t="s">
        <v>1047</v>
      </c>
    </row>
    <row r="923" spans="1:11" x14ac:dyDescent="0.2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 t="s">
        <v>1035</v>
      </c>
      <c r="K923" t="s">
        <v>1047</v>
      </c>
    </row>
    <row r="924" spans="1:11" x14ac:dyDescent="0.2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 t="s">
        <v>1035</v>
      </c>
      <c r="K924" t="s">
        <v>1046</v>
      </c>
    </row>
    <row r="925" spans="1:11" x14ac:dyDescent="0.2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 t="s">
        <v>1037</v>
      </c>
      <c r="K925" t="s">
        <v>1043</v>
      </c>
    </row>
    <row r="926" spans="1:11" x14ac:dyDescent="0.2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 t="s">
        <v>1039</v>
      </c>
      <c r="K926" t="s">
        <v>1041</v>
      </c>
    </row>
    <row r="927" spans="1:11" x14ac:dyDescent="0.2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 t="s">
        <v>1039</v>
      </c>
      <c r="K927" t="s">
        <v>1042</v>
      </c>
    </row>
    <row r="928" spans="1:11" x14ac:dyDescent="0.2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 t="s">
        <v>1035</v>
      </c>
      <c r="K928" t="s">
        <v>1047</v>
      </c>
    </row>
    <row r="929" spans="1:11" x14ac:dyDescent="0.2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 t="s">
        <v>1035</v>
      </c>
      <c r="K929" t="s">
        <v>1044</v>
      </c>
    </row>
    <row r="930" spans="1:11" x14ac:dyDescent="0.2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 t="s">
        <v>1039</v>
      </c>
      <c r="K930" t="s">
        <v>1046</v>
      </c>
    </row>
    <row r="931" spans="1:11" x14ac:dyDescent="0.2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 t="s">
        <v>1037</v>
      </c>
      <c r="K931" t="s">
        <v>1044</v>
      </c>
    </row>
    <row r="932" spans="1:11" x14ac:dyDescent="0.2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 t="s">
        <v>1039</v>
      </c>
      <c r="K932" t="s">
        <v>1047</v>
      </c>
    </row>
    <row r="933" spans="1:11" x14ac:dyDescent="0.2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 t="s">
        <v>1035</v>
      </c>
      <c r="K933" t="s">
        <v>1043</v>
      </c>
    </row>
    <row r="934" spans="1:11" x14ac:dyDescent="0.2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 t="s">
        <v>1039</v>
      </c>
      <c r="K934" t="s">
        <v>1046</v>
      </c>
    </row>
    <row r="935" spans="1:11" x14ac:dyDescent="0.2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 t="s">
        <v>1039</v>
      </c>
      <c r="K935" t="s">
        <v>1043</v>
      </c>
    </row>
    <row r="936" spans="1:11" x14ac:dyDescent="0.2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 t="s">
        <v>1035</v>
      </c>
      <c r="K936" t="s">
        <v>1047</v>
      </c>
    </row>
    <row r="937" spans="1:11" x14ac:dyDescent="0.2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 t="s">
        <v>1037</v>
      </c>
      <c r="K937" t="s">
        <v>1043</v>
      </c>
    </row>
    <row r="938" spans="1:11" x14ac:dyDescent="0.2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 t="s">
        <v>1037</v>
      </c>
      <c r="K938" t="s">
        <v>1042</v>
      </c>
    </row>
    <row r="939" spans="1:11" x14ac:dyDescent="0.2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 t="s">
        <v>1037</v>
      </c>
      <c r="K939" t="s">
        <v>1041</v>
      </c>
    </row>
    <row r="940" spans="1:11" x14ac:dyDescent="0.2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 t="s">
        <v>1037</v>
      </c>
      <c r="K940" t="s">
        <v>1042</v>
      </c>
    </row>
    <row r="941" spans="1:11" x14ac:dyDescent="0.2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 t="s">
        <v>1039</v>
      </c>
      <c r="K941" t="s">
        <v>1047</v>
      </c>
    </row>
    <row r="942" spans="1:11" x14ac:dyDescent="0.2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 t="s">
        <v>1037</v>
      </c>
      <c r="K942" t="s">
        <v>1041</v>
      </c>
    </row>
    <row r="943" spans="1:11" x14ac:dyDescent="0.2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 t="s">
        <v>1037</v>
      </c>
      <c r="K943" t="s">
        <v>1047</v>
      </c>
    </row>
    <row r="944" spans="1:11" x14ac:dyDescent="0.2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 t="s">
        <v>1037</v>
      </c>
      <c r="K944" t="s">
        <v>1042</v>
      </c>
    </row>
    <row r="945" spans="1:11" x14ac:dyDescent="0.2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 t="s">
        <v>1035</v>
      </c>
      <c r="K945" t="s">
        <v>1042</v>
      </c>
    </row>
    <row r="946" spans="1:11" x14ac:dyDescent="0.2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 t="s">
        <v>1039</v>
      </c>
      <c r="K946" t="s">
        <v>1042</v>
      </c>
    </row>
    <row r="947" spans="1:11" x14ac:dyDescent="0.2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 t="s">
        <v>1037</v>
      </c>
      <c r="K947" t="s">
        <v>1042</v>
      </c>
    </row>
    <row r="948" spans="1:11" x14ac:dyDescent="0.2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 t="s">
        <v>1037</v>
      </c>
      <c r="K948" t="s">
        <v>1045</v>
      </c>
    </row>
    <row r="949" spans="1:11" x14ac:dyDescent="0.2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 t="s">
        <v>1039</v>
      </c>
      <c r="K949" t="s">
        <v>1046</v>
      </c>
    </row>
    <row r="950" spans="1:11" x14ac:dyDescent="0.2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 t="s">
        <v>1035</v>
      </c>
      <c r="K950" t="s">
        <v>1044</v>
      </c>
    </row>
    <row r="951" spans="1:11" x14ac:dyDescent="0.2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 t="s">
        <v>1035</v>
      </c>
      <c r="K951" t="s">
        <v>1043</v>
      </c>
    </row>
    <row r="952" spans="1:11" x14ac:dyDescent="0.2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 t="s">
        <v>1035</v>
      </c>
      <c r="K952" t="s">
        <v>1045</v>
      </c>
    </row>
    <row r="953" spans="1:11" x14ac:dyDescent="0.2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 t="s">
        <v>1037</v>
      </c>
      <c r="K953" t="s">
        <v>1042</v>
      </c>
    </row>
    <row r="954" spans="1:11" x14ac:dyDescent="0.2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 t="s">
        <v>1035</v>
      </c>
      <c r="K954" t="s">
        <v>1044</v>
      </c>
    </row>
    <row r="955" spans="1:11" x14ac:dyDescent="0.2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 t="s">
        <v>1037</v>
      </c>
      <c r="K955" t="s">
        <v>1042</v>
      </c>
    </row>
    <row r="956" spans="1:11" x14ac:dyDescent="0.2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 t="s">
        <v>1037</v>
      </c>
      <c r="K956" t="s">
        <v>1046</v>
      </c>
    </row>
    <row r="957" spans="1:11" x14ac:dyDescent="0.2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 t="s">
        <v>1039</v>
      </c>
      <c r="K957" t="s">
        <v>1047</v>
      </c>
    </row>
    <row r="958" spans="1:11" x14ac:dyDescent="0.2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 t="s">
        <v>1037</v>
      </c>
      <c r="K958" t="s">
        <v>1043</v>
      </c>
    </row>
    <row r="959" spans="1:11" x14ac:dyDescent="0.2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 t="s">
        <v>1037</v>
      </c>
      <c r="K959" t="s">
        <v>1046</v>
      </c>
    </row>
    <row r="960" spans="1:11" x14ac:dyDescent="0.2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 t="s">
        <v>1035</v>
      </c>
      <c r="K960" t="s">
        <v>1041</v>
      </c>
    </row>
    <row r="961" spans="1:11" x14ac:dyDescent="0.2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 t="s">
        <v>1037</v>
      </c>
      <c r="K961" t="s">
        <v>1043</v>
      </c>
    </row>
    <row r="962" spans="1:11" x14ac:dyDescent="0.2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 t="s">
        <v>1037</v>
      </c>
      <c r="K962" t="s">
        <v>1043</v>
      </c>
    </row>
    <row r="963" spans="1:11" x14ac:dyDescent="0.2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 t="s">
        <v>1035</v>
      </c>
      <c r="K963" t="s">
        <v>1045</v>
      </c>
    </row>
    <row r="964" spans="1:11" x14ac:dyDescent="0.2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 t="s">
        <v>1037</v>
      </c>
      <c r="K964" t="s">
        <v>1043</v>
      </c>
    </row>
    <row r="965" spans="1:11" x14ac:dyDescent="0.2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 t="s">
        <v>1039</v>
      </c>
      <c r="K965" t="s">
        <v>1043</v>
      </c>
    </row>
    <row r="966" spans="1:11" x14ac:dyDescent="0.2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 t="s">
        <v>1039</v>
      </c>
      <c r="K966" t="s">
        <v>1045</v>
      </c>
    </row>
    <row r="967" spans="1:11" x14ac:dyDescent="0.2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 t="s">
        <v>1037</v>
      </c>
      <c r="K967" t="s">
        <v>1042</v>
      </c>
    </row>
    <row r="968" spans="1:11" x14ac:dyDescent="0.2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 t="s">
        <v>1037</v>
      </c>
      <c r="K968" t="s">
        <v>1042</v>
      </c>
    </row>
    <row r="969" spans="1:11" x14ac:dyDescent="0.2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 t="s">
        <v>1037</v>
      </c>
      <c r="K969" t="s">
        <v>1046</v>
      </c>
    </row>
    <row r="970" spans="1:11" x14ac:dyDescent="0.2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 t="s">
        <v>1035</v>
      </c>
      <c r="K970" t="s">
        <v>1044</v>
      </c>
    </row>
    <row r="971" spans="1:11" x14ac:dyDescent="0.2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 t="s">
        <v>1037</v>
      </c>
      <c r="K971" t="s">
        <v>1043</v>
      </c>
    </row>
    <row r="972" spans="1:11" x14ac:dyDescent="0.2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 t="s">
        <v>1039</v>
      </c>
      <c r="K972" t="s">
        <v>1043</v>
      </c>
    </row>
    <row r="973" spans="1:11" x14ac:dyDescent="0.2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 t="s">
        <v>1037</v>
      </c>
      <c r="K973" t="s">
        <v>1047</v>
      </c>
    </row>
    <row r="974" spans="1:11" x14ac:dyDescent="0.2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 t="s">
        <v>1037</v>
      </c>
      <c r="K974" t="s">
        <v>1044</v>
      </c>
    </row>
    <row r="975" spans="1:11" x14ac:dyDescent="0.2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 t="s">
        <v>1037</v>
      </c>
      <c r="K975" t="s">
        <v>1044</v>
      </c>
    </row>
    <row r="976" spans="1:11" x14ac:dyDescent="0.2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 t="s">
        <v>1037</v>
      </c>
      <c r="K976" t="s">
        <v>1045</v>
      </c>
    </row>
    <row r="977" spans="1:11" x14ac:dyDescent="0.2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 t="s">
        <v>1037</v>
      </c>
      <c r="K977" t="s">
        <v>1043</v>
      </c>
    </row>
    <row r="978" spans="1:11" x14ac:dyDescent="0.2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 t="s">
        <v>1035</v>
      </c>
      <c r="K978" t="s">
        <v>1044</v>
      </c>
    </row>
    <row r="979" spans="1:11" x14ac:dyDescent="0.2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 t="s">
        <v>1037</v>
      </c>
      <c r="K979" t="s">
        <v>1044</v>
      </c>
    </row>
    <row r="980" spans="1:11" x14ac:dyDescent="0.2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 t="s">
        <v>1039</v>
      </c>
      <c r="K980" t="s">
        <v>1042</v>
      </c>
    </row>
    <row r="981" spans="1:11" x14ac:dyDescent="0.2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 t="s">
        <v>1035</v>
      </c>
      <c r="K981" t="s">
        <v>1047</v>
      </c>
    </row>
    <row r="982" spans="1:11" x14ac:dyDescent="0.2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 t="s">
        <v>1039</v>
      </c>
      <c r="K982" t="s">
        <v>1047</v>
      </c>
    </row>
    <row r="983" spans="1:11" x14ac:dyDescent="0.2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 t="s">
        <v>1037</v>
      </c>
      <c r="K983" t="s">
        <v>1043</v>
      </c>
    </row>
    <row r="984" spans="1:11" x14ac:dyDescent="0.2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 t="s">
        <v>1039</v>
      </c>
      <c r="K984" t="s">
        <v>1044</v>
      </c>
    </row>
    <row r="985" spans="1:11" x14ac:dyDescent="0.2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 t="s">
        <v>1037</v>
      </c>
      <c r="K985" t="s">
        <v>1043</v>
      </c>
    </row>
    <row r="986" spans="1:11" x14ac:dyDescent="0.2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 t="s">
        <v>1039</v>
      </c>
      <c r="K986" t="s">
        <v>1043</v>
      </c>
    </row>
    <row r="987" spans="1:11" x14ac:dyDescent="0.2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 t="s">
        <v>1037</v>
      </c>
      <c r="K987" t="s">
        <v>1043</v>
      </c>
    </row>
    <row r="988" spans="1:11" x14ac:dyDescent="0.2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 t="s">
        <v>1039</v>
      </c>
      <c r="K988" t="s">
        <v>1047</v>
      </c>
    </row>
    <row r="989" spans="1:11" x14ac:dyDescent="0.2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 t="s">
        <v>1037</v>
      </c>
      <c r="K989" t="s">
        <v>1041</v>
      </c>
    </row>
    <row r="990" spans="1:11" x14ac:dyDescent="0.2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 t="s">
        <v>1035</v>
      </c>
      <c r="K990" t="s">
        <v>1045</v>
      </c>
    </row>
    <row r="991" spans="1:11" x14ac:dyDescent="0.2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 t="s">
        <v>1037</v>
      </c>
      <c r="K991" t="s">
        <v>1045</v>
      </c>
    </row>
    <row r="992" spans="1:11" x14ac:dyDescent="0.2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 t="s">
        <v>1035</v>
      </c>
      <c r="K992" t="s">
        <v>1043</v>
      </c>
    </row>
    <row r="993" spans="1:11" x14ac:dyDescent="0.2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 t="s">
        <v>1037</v>
      </c>
      <c r="K993" t="s">
        <v>1042</v>
      </c>
    </row>
    <row r="994" spans="1:11" x14ac:dyDescent="0.2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 t="s">
        <v>1037</v>
      </c>
      <c r="K994" t="s">
        <v>1042</v>
      </c>
    </row>
    <row r="995" spans="1:11" x14ac:dyDescent="0.2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 t="s">
        <v>1037</v>
      </c>
      <c r="K995" t="s">
        <v>1042</v>
      </c>
    </row>
    <row r="996" spans="1:11" x14ac:dyDescent="0.2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 t="s">
        <v>1035</v>
      </c>
      <c r="K996" t="s">
        <v>1041</v>
      </c>
    </row>
    <row r="997" spans="1:11" x14ac:dyDescent="0.2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 t="s">
        <v>1037</v>
      </c>
      <c r="K997" t="s">
        <v>1043</v>
      </c>
    </row>
    <row r="998" spans="1:11" x14ac:dyDescent="0.2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 t="s">
        <v>1037</v>
      </c>
      <c r="K998" t="s">
        <v>1046</v>
      </c>
    </row>
    <row r="999" spans="1:11" x14ac:dyDescent="0.2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 t="s">
        <v>1039</v>
      </c>
      <c r="K999" t="s">
        <v>1041</v>
      </c>
    </row>
    <row r="1000" spans="1:11" x14ac:dyDescent="0.2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 t="s">
        <v>1035</v>
      </c>
      <c r="K1000" t="s">
        <v>1043</v>
      </c>
    </row>
    <row r="1001" spans="1:11" x14ac:dyDescent="0.2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 t="s">
        <v>1037</v>
      </c>
      <c r="K1001" t="s">
        <v>1044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Product Preferences by Gender</vt:lpstr>
      <vt:lpstr>Total Spending Trend by Gender </vt:lpstr>
      <vt:lpstr>Total Spending by Gender During</vt:lpstr>
      <vt:lpstr>Distribution of Total Quantity </vt:lpstr>
      <vt:lpstr>Total Spending Trend by Age Gro</vt:lpstr>
      <vt:lpstr>Total sales Distribution by Age</vt:lpstr>
      <vt:lpstr>Sales by day of the Week</vt:lpstr>
      <vt:lpstr>Weekly Product Sales by Quantit</vt:lpstr>
      <vt:lpstr>Money Spent on each product Dur</vt:lpstr>
      <vt:lpstr>Annual Product Sales</vt:lpstr>
      <vt:lpstr>Annual Spending by Age Groups</vt:lpstr>
      <vt:lpstr>Product Preferences by Age Grou</vt:lpstr>
      <vt:lpstr>Money Spend by Each Age Group o</vt:lpstr>
      <vt:lpstr>Annual Sales by  Month</vt:lpstr>
      <vt:lpstr>Total Purchases by Product Cate</vt:lpstr>
      <vt:lpstr>Total Transactions by Number of</vt:lpstr>
      <vt:lpstr>Beauty Clothing Electronics</vt:lpstr>
      <vt:lpstr>Gender Comparison of Total Tran</vt:lpstr>
      <vt:lpstr>Age-Group Comparison of Total T</vt:lpstr>
      <vt:lpstr>Comparison of Average Prices Ac</vt:lpstr>
      <vt:lpstr>Лист1</vt:lpstr>
      <vt:lpstr>Sheet17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Metaksya Avetisyan</cp:lastModifiedBy>
  <dcterms:created xsi:type="dcterms:W3CDTF">2024-05-25T13:50:40Z</dcterms:created>
  <dcterms:modified xsi:type="dcterms:W3CDTF">2024-06-10T10:17:12Z</dcterms:modified>
</cp:coreProperties>
</file>