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5B293875-E988-47FA-868E-FF9B314566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R4" i="1"/>
  <c r="R5" i="1"/>
  <c r="R6" i="1"/>
  <c r="R7" i="1"/>
  <c r="R8" i="1"/>
  <c r="R9" i="1"/>
  <c r="R10" i="1"/>
  <c r="R11" i="1"/>
  <c r="R12" i="1"/>
  <c r="R13" i="1"/>
  <c r="R3" i="1"/>
  <c r="T16" i="1"/>
  <c r="S16" i="1"/>
  <c r="R16" i="1"/>
  <c r="H4" i="1"/>
  <c r="H3" i="1"/>
  <c r="I3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G20" i="1"/>
  <c r="I20" i="1" l="1"/>
  <c r="H20" i="1"/>
</calcChain>
</file>

<file path=xl/sharedStrings.xml><?xml version="1.0" encoding="utf-8"?>
<sst xmlns="http://schemas.openxmlformats.org/spreadsheetml/2006/main" count="48" uniqueCount="25">
  <si>
    <t>Walt-mart</t>
  </si>
  <si>
    <t>Dollar Trap</t>
  </si>
  <si>
    <t>Office Repo</t>
  </si>
  <si>
    <t>Susan item no.</t>
  </si>
  <si>
    <t>Walt-mart  price</t>
  </si>
  <si>
    <t>Dollar Trap price</t>
  </si>
  <si>
    <t>Office Repo price</t>
  </si>
  <si>
    <t>Tim 's item no.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</si>
  <si>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</si>
  <si>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</si>
  <si>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</si>
  <si>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</si>
  <si>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</si>
  <si>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</si>
  <si>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</si>
  <si>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</si>
  <si>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</si>
  <si>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</si>
  <si>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</si>
  <si>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Liquid Paper</t>
  </si>
  <si>
    <t>Planner Book</t>
  </si>
  <si>
    <t>Protractor</t>
  </si>
  <si>
    <t xml:space="preserve">Walt-mart </t>
  </si>
  <si>
    <t>Compass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</si>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</sst>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Sheet1!$G$19:$I$19</c:f>
              <c:strCache>
                <c:ptCount val="3"/>
                <c:pt idx="0">
                  <c:v>Walt-mart 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Sheet1!$G$20:$I$20</c:f>
              <c:numCache>
                <c:formatCode>_-[$$-409]* #,##0.00_ ;_-[$$-409]* \-#,##0.00\ ;_-[$$-409]* "-"??_ ;_-@_ 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D-48A2-8A60-5E8237728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2424"/>
        <c:axId val="6654472"/>
      </c:barChart>
      <c:catAx>
        <c:axId val="665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472"/>
        <c:crosses val="autoZero"/>
        <c:auto val="1"/>
        <c:lblAlgn val="ctr"/>
        <c:lblOffset val="100"/>
        <c:noMultiLvlLbl val="0"/>
      </c:catAx>
      <c:valAx>
        <c:axId val="665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Sheet1!$R$15:$T$15</c:f>
              <c:strCache>
                <c:ptCount val="3"/>
                <c:pt idx="0">
                  <c:v>Walt-mart 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Sheet1!$R$16:$T$16</c:f>
              <c:numCache>
                <c:formatCode>_-[$$-409]* #,##0.00_ ;_-[$$-409]* \-#,##0.00\ ;_-[$$-409]* "-"??_ ;_-@_ </c:formatCode>
                <c:ptCount val="3"/>
                <c:pt idx="0">
                  <c:v>75.899999999999991</c:v>
                </c:pt>
                <c:pt idx="1">
                  <c:v>71.499999999999986</c:v>
                </c:pt>
                <c:pt idx="2">
                  <c:v>108.45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4-4B54-B73D-567014D0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4008"/>
        <c:axId val="14786056"/>
      </c:barChart>
      <c:catAx>
        <c:axId val="1478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056"/>
        <c:crosses val="autoZero"/>
        <c:auto val="1"/>
        <c:lblAlgn val="ctr"/>
        <c:lblOffset val="100"/>
        <c:noMultiLvlLbl val="0"/>
      </c:catAx>
      <c:valAx>
        <c:axId val="1478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21</xdr:row>
      <xdr:rowOff>0</xdr:rowOff>
    </xdr:from>
    <xdr:to>
      <xdr:col>9</xdr:col>
      <xdr:colOff>9525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D392A-C1FF-DB3F-728E-4B1AEEFFF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685800</xdr:colOff>
      <xdr:row>17</xdr:row>
      <xdr:rowOff>9525</xdr:rowOff>
    </xdr:from>
    <xdr:to>
      <xdr:col>20</xdr:col>
      <xdr:colOff>19050</xdr:colOff>
      <xdr:row>31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6CB0DA-7262-347F-D727-0FA6C87684EF}"/>
            </a:ext>
            <a:ext uri="{147F2762-F138-4A5C-976F-8EAC2B608ADB}">
              <a16:predDERef xmlns:a16="http://schemas.microsoft.com/office/drawing/2014/main" pred="{45FD392A-C1FF-DB3F-728E-4B1AEEFFF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0"/>
  <sheetViews>
    <sheetView tabSelected="1" topLeftCell="O14" workbookViewId="0">
      <selection activeCell="R15" sqref="R15:T16"/>
    </sheetView>
  </sheetViews>
  <sheetFormatPr defaultRowHeight="15"/>
  <cols>
    <col min="1" max="1" width="17.140625" bestFit="1" customWidth="1"/>
    <col min="2" max="2" width="9.42578125" bestFit="1" customWidth="1"/>
    <col min="3" max="3" width="10.140625" bestFit="1" customWidth="1"/>
    <col min="4" max="4" width="10.85546875" bestFit="1" customWidth="1"/>
    <col min="6" max="6" width="13.5703125" bestFit="1" customWidth="1"/>
    <col min="7" max="7" width="14.5703125" bestFit="1" customWidth="1"/>
    <col min="8" max="8" width="16.7109375" bestFit="1" customWidth="1"/>
    <col min="9" max="9" width="15.5703125" bestFit="1" customWidth="1"/>
    <col min="12" max="12" width="17.140625" bestFit="1" customWidth="1"/>
    <col min="13" max="13" width="9.42578125" bestFit="1" customWidth="1"/>
    <col min="14" max="14" width="10.140625" bestFit="1" customWidth="1"/>
    <col min="15" max="15" width="10.85546875" bestFit="1" customWidth="1"/>
    <col min="17" max="17" width="13.5703125" bestFit="1" customWidth="1"/>
    <col min="18" max="18" width="14.5703125" bestFit="1" customWidth="1"/>
    <col min="19" max="19" width="14.85546875" bestFit="1" customWidth="1"/>
    <col min="20" max="20" width="15.5703125" bestFit="1" customWidth="1"/>
  </cols>
  <sheetData>
    <row r="2" spans="1:20">
      <c r="B2" t="s">
        <v>0</v>
      </c>
      <c r="C2" t="s">
        <v>1</v>
      </c>
      <c r="D2" t="s">
        <v>2</v>
      </c>
      <c r="F2" t="s">
        <v>3</v>
      </c>
      <c r="G2" t="s">
        <v>4</v>
      </c>
      <c r="H2" t="s">
        <v>5</v>
      </c>
      <c r="I2" t="s">
        <v>6</v>
      </c>
      <c r="M2" t="s">
        <v>0</v>
      </c>
      <c r="N2" t="s">
        <v>1</v>
      </c>
      <c r="O2" t="s">
        <v>2</v>
      </c>
      <c r="Q2" t="s">
        <v>7</v>
      </c>
      <c r="R2" t="s">
        <v>4</v>
      </c>
      <c r="S2" t="s">
        <v>5</v>
      </c>
      <c r="T2" t="s">
        <v>6</v>
      </c>
    </row>
    <row r="3" spans="1:20">
      <c r="A3" t="s">
        <v>8</v>
      </c>
      <c r="B3" s="1">
        <v>0.5</v>
      </c>
      <c r="C3" s="1">
        <v>0.4</v>
      </c>
      <c r="D3" s="1">
        <v>1.4</v>
      </c>
      <c r="F3">
        <v>3</v>
      </c>
      <c r="G3" s="1">
        <f>$F3*B3</f>
        <v>1.5</v>
      </c>
      <c r="H3" s="1">
        <f t="shared" ref="H3:I17" si="0">$F3*C3</f>
        <v>1.2000000000000002</v>
      </c>
      <c r="I3" s="1">
        <f t="shared" si="0"/>
        <v>4.1999999999999993</v>
      </c>
      <c r="L3" t="s">
        <v>8</v>
      </c>
      <c r="M3" s="1">
        <v>0.5</v>
      </c>
      <c r="N3" s="1">
        <v>0.4</v>
      </c>
      <c r="O3" s="1">
        <v>1.4</v>
      </c>
      <c r="Q3">
        <v>5</v>
      </c>
      <c r="R3" s="1">
        <f>$Q3*M3</f>
        <v>2.5</v>
      </c>
      <c r="S3" s="1">
        <f t="shared" ref="S3:T13" si="1">$Q3*N3</f>
        <v>2</v>
      </c>
      <c r="T3" s="1">
        <f t="shared" si="1"/>
        <v>7</v>
      </c>
    </row>
    <row r="4" spans="1:20">
      <c r="A4" t="s">
        <v>9</v>
      </c>
      <c r="B4" s="1">
        <v>28</v>
      </c>
      <c r="C4" s="1">
        <v>33</v>
      </c>
      <c r="D4" s="1">
        <v>31</v>
      </c>
      <c r="F4">
        <v>1</v>
      </c>
      <c r="G4" s="1">
        <f t="shared" ref="G4:G17" si="2">$F4*B4</f>
        <v>28</v>
      </c>
      <c r="H4" s="1">
        <f>$F4*C4</f>
        <v>33</v>
      </c>
      <c r="I4" s="1">
        <f t="shared" si="0"/>
        <v>31</v>
      </c>
      <c r="L4" t="s">
        <v>9</v>
      </c>
      <c r="M4" s="1">
        <v>28</v>
      </c>
      <c r="N4" s="1">
        <v>33</v>
      </c>
      <c r="O4" s="1">
        <v>31</v>
      </c>
      <c r="Q4">
        <v>1</v>
      </c>
      <c r="R4" s="1">
        <f t="shared" ref="R4:R13" si="3">$Q4*M4</f>
        <v>28</v>
      </c>
      <c r="S4" s="1">
        <f t="shared" si="1"/>
        <v>33</v>
      </c>
      <c r="T4" s="1">
        <f t="shared" si="1"/>
        <v>31</v>
      </c>
    </row>
    <row r="5" spans="1:20">
      <c r="A5" t="s">
        <v>10</v>
      </c>
      <c r="B5" s="1">
        <v>1.8</v>
      </c>
      <c r="C5" s="1">
        <v>1</v>
      </c>
      <c r="D5" s="1">
        <v>2</v>
      </c>
      <c r="F5">
        <v>7</v>
      </c>
      <c r="G5" s="1">
        <f t="shared" si="2"/>
        <v>12.6</v>
      </c>
      <c r="H5" s="1">
        <f t="shared" si="0"/>
        <v>7</v>
      </c>
      <c r="I5" s="1">
        <f t="shared" si="0"/>
        <v>14</v>
      </c>
      <c r="L5" t="s">
        <v>10</v>
      </c>
      <c r="M5" s="1">
        <v>1.8</v>
      </c>
      <c r="N5" s="1">
        <v>1</v>
      </c>
      <c r="O5" s="1">
        <v>2</v>
      </c>
      <c r="Q5">
        <v>4</v>
      </c>
      <c r="R5" s="1">
        <f t="shared" si="3"/>
        <v>7.2</v>
      </c>
      <c r="S5" s="1">
        <f t="shared" si="1"/>
        <v>4</v>
      </c>
      <c r="T5" s="1">
        <f t="shared" si="1"/>
        <v>8</v>
      </c>
    </row>
    <row r="6" spans="1:20">
      <c r="A6" t="s">
        <v>11</v>
      </c>
      <c r="B6" s="1">
        <v>1.2</v>
      </c>
      <c r="C6" s="1">
        <v>0.8</v>
      </c>
      <c r="D6" s="1">
        <v>1.5</v>
      </c>
      <c r="F6">
        <v>1</v>
      </c>
      <c r="G6" s="1">
        <f t="shared" si="2"/>
        <v>1.2</v>
      </c>
      <c r="H6" s="1">
        <f t="shared" si="0"/>
        <v>0.8</v>
      </c>
      <c r="I6" s="1">
        <f t="shared" si="0"/>
        <v>1.5</v>
      </c>
      <c r="L6" t="s">
        <v>11</v>
      </c>
      <c r="M6" s="1">
        <v>1.2</v>
      </c>
      <c r="N6" s="1">
        <v>0.8</v>
      </c>
      <c r="O6" s="1">
        <v>1.5</v>
      </c>
      <c r="Q6">
        <v>2</v>
      </c>
      <c r="R6" s="1">
        <f t="shared" si="3"/>
        <v>2.4</v>
      </c>
      <c r="S6" s="1">
        <f t="shared" si="1"/>
        <v>1.6</v>
      </c>
      <c r="T6" s="1">
        <f t="shared" si="1"/>
        <v>3</v>
      </c>
    </row>
    <row r="7" spans="1:20">
      <c r="A7" t="s">
        <v>12</v>
      </c>
      <c r="B7" s="1">
        <v>2.4</v>
      </c>
      <c r="C7" s="1">
        <v>1.4</v>
      </c>
      <c r="D7" s="1">
        <v>2.4</v>
      </c>
      <c r="F7">
        <v>2</v>
      </c>
      <c r="G7" s="1">
        <f t="shared" si="2"/>
        <v>4.8</v>
      </c>
      <c r="H7" s="1">
        <f t="shared" si="0"/>
        <v>2.8</v>
      </c>
      <c r="I7" s="1">
        <f t="shared" si="0"/>
        <v>4.8</v>
      </c>
      <c r="L7" t="s">
        <v>12</v>
      </c>
      <c r="M7" s="1">
        <v>2.4</v>
      </c>
      <c r="N7" s="1">
        <v>1.4</v>
      </c>
      <c r="O7" s="1">
        <v>2.4</v>
      </c>
      <c r="Q7">
        <v>2</v>
      </c>
      <c r="R7" s="1">
        <f t="shared" si="3"/>
        <v>4.8</v>
      </c>
      <c r="S7" s="1">
        <f t="shared" si="1"/>
        <v>2.8</v>
      </c>
      <c r="T7" s="1">
        <f t="shared" si="1"/>
        <v>4.8</v>
      </c>
    </row>
    <row r="8" spans="1:20">
      <c r="A8" t="s">
        <v>13</v>
      </c>
      <c r="B8" s="1">
        <v>0.9</v>
      </c>
      <c r="C8" s="1">
        <v>0.2</v>
      </c>
      <c r="D8" s="1">
        <v>0.8</v>
      </c>
      <c r="F8">
        <v>2</v>
      </c>
      <c r="G8" s="1">
        <f t="shared" si="2"/>
        <v>1.8</v>
      </c>
      <c r="H8" s="1">
        <f t="shared" si="0"/>
        <v>0.4</v>
      </c>
      <c r="I8" s="1">
        <f t="shared" si="0"/>
        <v>1.6</v>
      </c>
      <c r="L8" t="s">
        <v>13</v>
      </c>
      <c r="M8" s="1">
        <v>0.9</v>
      </c>
      <c r="N8" s="1">
        <v>0.2</v>
      </c>
      <c r="O8" s="1">
        <v>0.8</v>
      </c>
      <c r="Q8">
        <v>2</v>
      </c>
      <c r="R8" s="1">
        <f t="shared" si="3"/>
        <v>1.8</v>
      </c>
      <c r="S8" s="1">
        <f t="shared" si="1"/>
        <v>0.4</v>
      </c>
      <c r="T8" s="1">
        <f t="shared" si="1"/>
        <v>1.6</v>
      </c>
    </row>
    <row r="9" spans="1:20">
      <c r="A9" t="s">
        <v>14</v>
      </c>
      <c r="B9" s="1">
        <v>0.99</v>
      </c>
      <c r="C9" s="1">
        <v>0.59</v>
      </c>
      <c r="D9" s="1">
        <v>2.59</v>
      </c>
      <c r="F9">
        <v>1</v>
      </c>
      <c r="G9" s="1">
        <f t="shared" si="2"/>
        <v>0.99</v>
      </c>
      <c r="H9" s="1">
        <f t="shared" si="0"/>
        <v>0.59</v>
      </c>
      <c r="I9" s="1">
        <f t="shared" si="0"/>
        <v>2.59</v>
      </c>
      <c r="L9" t="s">
        <v>14</v>
      </c>
      <c r="M9" s="1">
        <v>0.99</v>
      </c>
      <c r="N9" s="1">
        <v>0.59</v>
      </c>
      <c r="O9" s="1">
        <v>2.59</v>
      </c>
      <c r="Q9">
        <v>10</v>
      </c>
      <c r="R9" s="1">
        <f t="shared" si="3"/>
        <v>9.9</v>
      </c>
      <c r="S9" s="1">
        <f t="shared" si="1"/>
        <v>5.8999999999999995</v>
      </c>
      <c r="T9" s="1">
        <f t="shared" si="1"/>
        <v>25.9</v>
      </c>
    </row>
    <row r="10" spans="1:20">
      <c r="A10" t="s">
        <v>15</v>
      </c>
      <c r="B10" s="1">
        <v>1.25</v>
      </c>
      <c r="C10" s="1">
        <v>3.25</v>
      </c>
      <c r="D10" s="1">
        <v>2.15</v>
      </c>
      <c r="F10">
        <v>4</v>
      </c>
      <c r="G10" s="1">
        <f t="shared" si="2"/>
        <v>5</v>
      </c>
      <c r="H10" s="1">
        <f t="shared" si="0"/>
        <v>13</v>
      </c>
      <c r="I10" s="1">
        <f t="shared" si="0"/>
        <v>8.6</v>
      </c>
      <c r="L10" t="s">
        <v>15</v>
      </c>
      <c r="M10" s="1">
        <v>1.25</v>
      </c>
      <c r="N10" s="1">
        <v>3.25</v>
      </c>
      <c r="O10" s="1">
        <v>2.15</v>
      </c>
      <c r="Q10">
        <v>1</v>
      </c>
      <c r="R10" s="1">
        <f t="shared" si="3"/>
        <v>1.25</v>
      </c>
      <c r="S10" s="1">
        <f t="shared" si="1"/>
        <v>3.25</v>
      </c>
      <c r="T10" s="1">
        <f t="shared" si="1"/>
        <v>2.15</v>
      </c>
    </row>
    <row r="11" spans="1:20">
      <c r="A11" t="s">
        <v>16</v>
      </c>
      <c r="B11" s="1">
        <v>9.5</v>
      </c>
      <c r="C11" s="1">
        <v>14</v>
      </c>
      <c r="D11" s="1">
        <v>13</v>
      </c>
      <c r="F11">
        <v>1</v>
      </c>
      <c r="G11" s="1">
        <f t="shared" si="2"/>
        <v>9.5</v>
      </c>
      <c r="H11" s="1">
        <f t="shared" si="0"/>
        <v>14</v>
      </c>
      <c r="I11" s="1">
        <f t="shared" si="0"/>
        <v>13</v>
      </c>
      <c r="L11" t="s">
        <v>16</v>
      </c>
      <c r="M11" s="1">
        <v>9.5</v>
      </c>
      <c r="N11" s="1">
        <v>14</v>
      </c>
      <c r="O11" s="1">
        <v>13</v>
      </c>
      <c r="Q11">
        <v>1</v>
      </c>
      <c r="R11" s="1">
        <f t="shared" si="3"/>
        <v>9.5</v>
      </c>
      <c r="S11" s="1">
        <f t="shared" si="1"/>
        <v>14</v>
      </c>
      <c r="T11" s="1">
        <f t="shared" si="1"/>
        <v>13</v>
      </c>
    </row>
    <row r="12" spans="1:20">
      <c r="A12" t="s">
        <v>17</v>
      </c>
      <c r="B12" s="1">
        <v>4.55</v>
      </c>
      <c r="C12" s="1">
        <v>2.5499999999999998</v>
      </c>
      <c r="D12" s="1">
        <v>6</v>
      </c>
      <c r="F12">
        <v>1</v>
      </c>
      <c r="G12" s="1">
        <f t="shared" si="2"/>
        <v>4.55</v>
      </c>
      <c r="H12" s="1">
        <f t="shared" si="0"/>
        <v>2.5499999999999998</v>
      </c>
      <c r="I12" s="1">
        <f t="shared" si="0"/>
        <v>6</v>
      </c>
      <c r="L12" t="s">
        <v>17</v>
      </c>
      <c r="M12" s="1">
        <v>4.55</v>
      </c>
      <c r="N12" s="1">
        <v>2.5499999999999998</v>
      </c>
      <c r="O12" s="1">
        <v>6</v>
      </c>
      <c r="Q12">
        <v>1</v>
      </c>
      <c r="R12" s="1">
        <f t="shared" si="3"/>
        <v>4.55</v>
      </c>
      <c r="S12" s="1">
        <f t="shared" si="1"/>
        <v>2.5499999999999998</v>
      </c>
      <c r="T12" s="1">
        <f t="shared" si="1"/>
        <v>6</v>
      </c>
    </row>
    <row r="13" spans="1:20">
      <c r="A13" t="s">
        <v>18</v>
      </c>
      <c r="B13" s="1">
        <v>4.2</v>
      </c>
      <c r="C13" s="1">
        <v>2.2000000000000002</v>
      </c>
      <c r="D13" s="1">
        <v>3</v>
      </c>
      <c r="F13">
        <v>1</v>
      </c>
      <c r="G13" s="1">
        <f t="shared" si="2"/>
        <v>4.2</v>
      </c>
      <c r="H13" s="1">
        <f t="shared" si="0"/>
        <v>2.2000000000000002</v>
      </c>
      <c r="I13" s="1">
        <f t="shared" si="0"/>
        <v>3</v>
      </c>
      <c r="L13" t="s">
        <v>19</v>
      </c>
      <c r="M13" s="1">
        <v>2</v>
      </c>
      <c r="N13" s="1">
        <v>1</v>
      </c>
      <c r="O13" s="1">
        <v>3</v>
      </c>
      <c r="Q13">
        <v>2</v>
      </c>
      <c r="R13" s="1">
        <f t="shared" si="3"/>
        <v>4</v>
      </c>
      <c r="S13" s="1">
        <f t="shared" si="1"/>
        <v>2</v>
      </c>
      <c r="T13" s="1">
        <f t="shared" si="1"/>
        <v>6</v>
      </c>
    </row>
    <row r="14" spans="1:20">
      <c r="A14" t="s">
        <v>20</v>
      </c>
      <c r="B14" s="1">
        <v>3.9</v>
      </c>
      <c r="C14" s="1">
        <v>5</v>
      </c>
      <c r="D14" s="1">
        <v>8</v>
      </c>
      <c r="F14">
        <v>1</v>
      </c>
      <c r="G14" s="1">
        <f t="shared" si="2"/>
        <v>3.9</v>
      </c>
      <c r="H14" s="1">
        <f t="shared" si="0"/>
        <v>5</v>
      </c>
      <c r="I14" s="1">
        <f t="shared" si="0"/>
        <v>8</v>
      </c>
    </row>
    <row r="15" spans="1:20">
      <c r="A15" t="s">
        <v>21</v>
      </c>
      <c r="B15" s="1">
        <v>1</v>
      </c>
      <c r="C15" s="1">
        <v>2</v>
      </c>
      <c r="D15" s="1">
        <v>1</v>
      </c>
      <c r="F15">
        <v>1</v>
      </c>
      <c r="G15" s="1">
        <f t="shared" si="2"/>
        <v>1</v>
      </c>
      <c r="H15" s="1">
        <f t="shared" si="0"/>
        <v>2</v>
      </c>
      <c r="I15" s="1">
        <f t="shared" si="0"/>
        <v>1</v>
      </c>
      <c r="R15" t="s">
        <v>22</v>
      </c>
      <c r="S15" t="s">
        <v>1</v>
      </c>
      <c r="T15" t="s">
        <v>2</v>
      </c>
    </row>
    <row r="16" spans="1:20">
      <c r="A16" t="s">
        <v>23</v>
      </c>
      <c r="B16" s="1">
        <v>1.75</v>
      </c>
      <c r="C16" s="1">
        <v>2</v>
      </c>
      <c r="D16" s="1">
        <v>1</v>
      </c>
      <c r="F16">
        <v>1</v>
      </c>
      <c r="G16" s="1">
        <f t="shared" si="2"/>
        <v>1.75</v>
      </c>
      <c r="H16" s="1">
        <f t="shared" si="0"/>
        <v>2</v>
      </c>
      <c r="I16" s="1">
        <f t="shared" si="0"/>
        <v>1</v>
      </c>
      <c r="Q16" t="s">
        <v>24</v>
      </c>
      <c r="R16" s="1">
        <f>SUM(R3:R13)</f>
        <v>75.899999999999991</v>
      </c>
      <c r="S16" s="1">
        <f>SUM(S3:S13)</f>
        <v>71.499999999999986</v>
      </c>
      <c r="T16" s="1">
        <f>SUM(T3:T13)</f>
        <v>108.45</v>
      </c>
    </row>
    <row r="17" spans="1:9">
      <c r="A17" t="s">
        <v>19</v>
      </c>
      <c r="B17" s="1">
        <v>2</v>
      </c>
      <c r="C17" s="1">
        <v>1</v>
      </c>
      <c r="D17" s="1">
        <v>3</v>
      </c>
      <c r="F17">
        <v>1</v>
      </c>
      <c r="G17" s="1">
        <f t="shared" si="2"/>
        <v>2</v>
      </c>
      <c r="H17" s="1">
        <f t="shared" si="0"/>
        <v>1</v>
      </c>
      <c r="I17" s="1">
        <f t="shared" si="0"/>
        <v>3</v>
      </c>
    </row>
    <row r="19" spans="1:9">
      <c r="G19" t="s">
        <v>22</v>
      </c>
      <c r="H19" t="s">
        <v>1</v>
      </c>
      <c r="I19" t="s">
        <v>2</v>
      </c>
    </row>
    <row r="20" spans="1:9">
      <c r="F20" t="s">
        <v>24</v>
      </c>
      <c r="G20" s="1">
        <f>SUM(G3:G17)</f>
        <v>82.79</v>
      </c>
      <c r="H20" s="1">
        <f t="shared" ref="H20:I20" si="4">SUM(H3:H17)</f>
        <v>87.539999999999992</v>
      </c>
      <c r="I20" s="1">
        <f t="shared" si="4"/>
        <v>103.28999999999999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2026-04-20T15:48:28Z</dcterms:created>
  <dcterms:modified xsi:type="dcterms:W3CDTF">2026-04-20T16:27:48Z</dcterms:modified>
  <cp:category/>
  <cp:contentStatus/>
</cp:coreProperties>
</file>