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Random Number Generator\"/>
    </mc:Choice>
  </mc:AlternateContent>
  <xr:revisionPtr revIDLastSave="0" documentId="13_ncr:9_{99E5B7CA-18E3-44FF-B477-F064653D4054}" xr6:coauthVersionLast="47" xr6:coauthVersionMax="47" xr10:uidLastSave="{00000000-0000-0000-0000-000000000000}"/>
  <bookViews>
    <workbookView xWindow="-110" yWindow="-110" windowWidth="19420" windowHeight="10300" xr2:uid="{E1E415BD-E330-45CE-AB0C-A503A97AB37E}"/>
  </bookViews>
  <sheets>
    <sheet name="Data" sheetId="3" r:id="rId1"/>
    <sheet name="Pivot table" sheetId="2" r:id="rId2"/>
    <sheet name="Visualization" sheetId="1" r:id="rId3"/>
  </sheets>
  <calcPr calcId="0"/>
  <pivotCaches>
    <pivotCache cacheId="5" r:id="rId4"/>
  </pivotCaches>
</workbook>
</file>

<file path=xl/sharedStrings.xml><?xml version="1.0" encoding="utf-8"?>
<sst xmlns="http://schemas.openxmlformats.org/spreadsheetml/2006/main" count="45" uniqueCount="19">
  <si>
    <t>Rank</t>
  </si>
  <si>
    <t>Bank name</t>
  </si>
  <si>
    <t>Market cap(US$ billion)</t>
  </si>
  <si>
    <t>Market cap(EUR billion)</t>
  </si>
  <si>
    <t>Market cap(GBP billion)</t>
  </si>
  <si>
    <t>Market cap(INR billion)</t>
  </si>
  <si>
    <t>JPMorgan Chase</t>
  </si>
  <si>
    <t>Bank of America</t>
  </si>
  <si>
    <t>Industrial and Commercial Bank of China</t>
  </si>
  <si>
    <t>Agricultural Bank of China</t>
  </si>
  <si>
    <t>HDFC Bank</t>
  </si>
  <si>
    <t>Wells Fargo</t>
  </si>
  <si>
    <t>HSBC Holdings PLC</t>
  </si>
  <si>
    <t>Morgan Stanley</t>
  </si>
  <si>
    <t>China Construction Bank</t>
  </si>
  <si>
    <t>Bank of China</t>
  </si>
  <si>
    <t>Bank and its Rank</t>
  </si>
  <si>
    <t>Market_cap(US$ billion)</t>
  </si>
  <si>
    <t>Highest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</si>
</sst>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pivotButton="1"/>
    <xf numFmtId="0" fontId="0" fillId="0" borderId="0" xfId="0" applyNumberFormat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alignment horizontal="center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Market cap of Top 10 Banks in World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Visualization!$A$2:$B$11</c:f>
              <c:multiLvlStrCache>
                <c:ptCount val="10"/>
                <c:lvl>
                  <c:pt idx="0">
                    <c:v>JPMorgan Chase</c:v>
                  </c:pt>
                  <c:pt idx="1">
                    <c:v>Bank of America</c:v>
                  </c:pt>
                  <c:pt idx="2">
                    <c:v>Industrial and Commercial Bank of China</c:v>
                  </c:pt>
                  <c:pt idx="3">
                    <c:v>Agricultural Bank of China</c:v>
                  </c:pt>
                  <c:pt idx="4">
                    <c:v>HDFC Bank</c:v>
                  </c:pt>
                  <c:pt idx="5">
                    <c:v>Wells Fargo</c:v>
                  </c:pt>
                  <c:pt idx="6">
                    <c:v>HSBC Holdings PLC</c:v>
                  </c:pt>
                  <c:pt idx="7">
                    <c:v>Morgan Stanley</c:v>
                  </c:pt>
                  <c:pt idx="8">
                    <c:v>China Construction Bank</c:v>
                  </c:pt>
                  <c:pt idx="9">
                    <c:v>Bank of China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</c:multiLvlStrCache>
            </c:multiLvlStrRef>
          </c:cat>
          <c:val>
            <c:numRef>
              <c:f>Visualization!$C$2:$C$11</c:f>
              <c:numCache>
                <c:formatCode>General</c:formatCode>
                <c:ptCount val="10"/>
                <c:pt idx="0">
                  <c:v>432.92</c:v>
                </c:pt>
                <c:pt idx="1">
                  <c:v>231.52</c:v>
                </c:pt>
                <c:pt idx="2">
                  <c:v>194.56</c:v>
                </c:pt>
                <c:pt idx="3">
                  <c:v>160.68</c:v>
                </c:pt>
                <c:pt idx="4">
                  <c:v>157.91</c:v>
                </c:pt>
                <c:pt idx="5">
                  <c:v>155.87</c:v>
                </c:pt>
                <c:pt idx="6">
                  <c:v>148.9</c:v>
                </c:pt>
                <c:pt idx="7">
                  <c:v>140.83000000000001</c:v>
                </c:pt>
                <c:pt idx="8">
                  <c:v>139.82</c:v>
                </c:pt>
                <c:pt idx="9">
                  <c:v>136.81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CB-4568-B30E-ED837A96C2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241523344"/>
        <c:axId val="1241528624"/>
      </c:barChart>
      <c:catAx>
        <c:axId val="1241523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528624"/>
        <c:crosses val="autoZero"/>
        <c:auto val="1"/>
        <c:lblAlgn val="ctr"/>
        <c:lblOffset val="100"/>
        <c:noMultiLvlLbl val="0"/>
      </c:catAx>
      <c:valAx>
        <c:axId val="1241528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523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Market</a:t>
            </a:r>
            <a:r>
              <a:rPr lang="en-US" baseline="0"/>
              <a:t> cap of Top 10 Banks in World</a:t>
            </a:r>
            <a:endParaRPr lang="en-US"/>
          </a:p>
        </c:rich>
      </c:tx>
      <c:layout>
        <c:manualLayout>
          <c:xMode val="edge"/>
          <c:yMode val="edge"/>
          <c:x val="0.1160872485451871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449846894138234"/>
          <c:y val="2.5428331875182269E-2"/>
          <c:w val="0.87161264216972878"/>
          <c:h val="0.326085228929717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Visualization!$C$1</c:f>
              <c:strCache>
                <c:ptCount val="1"/>
                <c:pt idx="0">
                  <c:v>Market cap(US$ billion)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Visualization!$A$2:$B$11</c:f>
              <c:multiLvlStrCache>
                <c:ptCount val="10"/>
                <c:lvl>
                  <c:pt idx="0">
                    <c:v>JPMorgan Chase</c:v>
                  </c:pt>
                  <c:pt idx="1">
                    <c:v>Bank of America</c:v>
                  </c:pt>
                  <c:pt idx="2">
                    <c:v>Industrial and Commercial Bank of China</c:v>
                  </c:pt>
                  <c:pt idx="3">
                    <c:v>Agricultural Bank of China</c:v>
                  </c:pt>
                  <c:pt idx="4">
                    <c:v>HDFC Bank</c:v>
                  </c:pt>
                  <c:pt idx="5">
                    <c:v>Wells Fargo</c:v>
                  </c:pt>
                  <c:pt idx="6">
                    <c:v>HSBC Holdings PLC</c:v>
                  </c:pt>
                  <c:pt idx="7">
                    <c:v>Morgan Stanley</c:v>
                  </c:pt>
                  <c:pt idx="8">
                    <c:v>China Construction Bank</c:v>
                  </c:pt>
                  <c:pt idx="9">
                    <c:v>Bank of China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</c:multiLvlStrCache>
            </c:multiLvlStrRef>
          </c:cat>
          <c:val>
            <c:numRef>
              <c:f>Visualization!$C$2:$C$11</c:f>
              <c:numCache>
                <c:formatCode>General</c:formatCode>
                <c:ptCount val="10"/>
                <c:pt idx="0">
                  <c:v>432.92</c:v>
                </c:pt>
                <c:pt idx="1">
                  <c:v>231.52</c:v>
                </c:pt>
                <c:pt idx="2">
                  <c:v>194.56</c:v>
                </c:pt>
                <c:pt idx="3">
                  <c:v>160.68</c:v>
                </c:pt>
                <c:pt idx="4">
                  <c:v>157.91</c:v>
                </c:pt>
                <c:pt idx="5">
                  <c:v>155.87</c:v>
                </c:pt>
                <c:pt idx="6">
                  <c:v>148.9</c:v>
                </c:pt>
                <c:pt idx="7">
                  <c:v>140.83000000000001</c:v>
                </c:pt>
                <c:pt idx="8">
                  <c:v>139.82</c:v>
                </c:pt>
                <c:pt idx="9">
                  <c:v>136.81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C7-4083-B641-367B7F3BD55E}"/>
            </c:ext>
          </c:extLst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Market cap(EUR billion)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Visualization!$A$2:$B$11</c:f>
              <c:multiLvlStrCache>
                <c:ptCount val="10"/>
                <c:lvl>
                  <c:pt idx="0">
                    <c:v>JPMorgan Chase</c:v>
                  </c:pt>
                  <c:pt idx="1">
                    <c:v>Bank of America</c:v>
                  </c:pt>
                  <c:pt idx="2">
                    <c:v>Industrial and Commercial Bank of China</c:v>
                  </c:pt>
                  <c:pt idx="3">
                    <c:v>Agricultural Bank of China</c:v>
                  </c:pt>
                  <c:pt idx="4">
                    <c:v>HDFC Bank</c:v>
                  </c:pt>
                  <c:pt idx="5">
                    <c:v>Wells Fargo</c:v>
                  </c:pt>
                  <c:pt idx="6">
                    <c:v>HSBC Holdings PLC</c:v>
                  </c:pt>
                  <c:pt idx="7">
                    <c:v>Morgan Stanley</c:v>
                  </c:pt>
                  <c:pt idx="8">
                    <c:v>China Construction Bank</c:v>
                  </c:pt>
                  <c:pt idx="9">
                    <c:v>Bank of China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</c:multiLvlStrCache>
            </c:multiLvlStrRef>
          </c:cat>
          <c:val>
            <c:numRef>
              <c:f>Visualization!$D$2:$D$11</c:f>
              <c:numCache>
                <c:formatCode>General</c:formatCode>
                <c:ptCount val="10"/>
                <c:pt idx="0">
                  <c:v>402.61559999999997</c:v>
                </c:pt>
                <c:pt idx="1">
                  <c:v>215.31360000000001</c:v>
                </c:pt>
                <c:pt idx="2">
                  <c:v>180.9408</c:v>
                </c:pt>
                <c:pt idx="3">
                  <c:v>149.4324</c:v>
                </c:pt>
                <c:pt idx="4">
                  <c:v>146.8563</c:v>
                </c:pt>
                <c:pt idx="5">
                  <c:v>144.95910000000001</c:v>
                </c:pt>
                <c:pt idx="6">
                  <c:v>138.477</c:v>
                </c:pt>
                <c:pt idx="7">
                  <c:v>130.97190000000001</c:v>
                </c:pt>
                <c:pt idx="8">
                  <c:v>130.0326</c:v>
                </c:pt>
                <c:pt idx="9">
                  <c:v>127.2333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C7-4083-B641-367B7F3BD55E}"/>
            </c:ext>
          </c:extLst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Market cap(GBP billion)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Visualization!$A$2:$B$11</c:f>
              <c:multiLvlStrCache>
                <c:ptCount val="10"/>
                <c:lvl>
                  <c:pt idx="0">
                    <c:v>JPMorgan Chase</c:v>
                  </c:pt>
                  <c:pt idx="1">
                    <c:v>Bank of America</c:v>
                  </c:pt>
                  <c:pt idx="2">
                    <c:v>Industrial and Commercial Bank of China</c:v>
                  </c:pt>
                  <c:pt idx="3">
                    <c:v>Agricultural Bank of China</c:v>
                  </c:pt>
                  <c:pt idx="4">
                    <c:v>HDFC Bank</c:v>
                  </c:pt>
                  <c:pt idx="5">
                    <c:v>Wells Fargo</c:v>
                  </c:pt>
                  <c:pt idx="6">
                    <c:v>HSBC Holdings PLC</c:v>
                  </c:pt>
                  <c:pt idx="7">
                    <c:v>Morgan Stanley</c:v>
                  </c:pt>
                  <c:pt idx="8">
                    <c:v>China Construction Bank</c:v>
                  </c:pt>
                  <c:pt idx="9">
                    <c:v>Bank of China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</c:multiLvlStrCache>
            </c:multiLvlStrRef>
          </c:cat>
          <c:val>
            <c:numRef>
              <c:f>Visualization!$E$2:$E$11</c:f>
              <c:numCache>
                <c:formatCode>General</c:formatCode>
                <c:ptCount val="10"/>
                <c:pt idx="0">
                  <c:v>346.33600000000001</c:v>
                </c:pt>
                <c:pt idx="1">
                  <c:v>185.21600000000001</c:v>
                </c:pt>
                <c:pt idx="2">
                  <c:v>155.648</c:v>
                </c:pt>
                <c:pt idx="3">
                  <c:v>128.54400000000001</c:v>
                </c:pt>
                <c:pt idx="4">
                  <c:v>126.328</c:v>
                </c:pt>
                <c:pt idx="5">
                  <c:v>124.696</c:v>
                </c:pt>
                <c:pt idx="6">
                  <c:v>119.12</c:v>
                </c:pt>
                <c:pt idx="7">
                  <c:v>112.664</c:v>
                </c:pt>
                <c:pt idx="8">
                  <c:v>111.85599999999999</c:v>
                </c:pt>
                <c:pt idx="9">
                  <c:v>109.44799999999999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C7-4083-B641-367B7F3BD5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336044816"/>
        <c:axId val="1336041936"/>
      </c:barChart>
      <c:catAx>
        <c:axId val="1336044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041936"/>
        <c:crosses val="autoZero"/>
        <c:auto val="1"/>
        <c:lblAlgn val="ctr"/>
        <c:lblOffset val="100"/>
        <c:noMultiLvlLbl val="0"/>
      </c:catAx>
      <c:valAx>
        <c:axId val="133604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044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319852</xdr:colOff>
      <xdr:row>12</xdr:row>
      <xdr:rowOff>71150</xdr:rowOff>
    </xdr:from>
    <xdr:to>
      <xdr:col>5</xdr:col>
      <xdr:colOff>1302992</xdr:colOff>
      <xdr:row>27</xdr:row>
      <xdr:rowOff>43442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33ED433-B0C3-B96F-DD15-A16310CBAB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7471</xdr:colOff>
      <xdr:row>12</xdr:row>
      <xdr:rowOff>77695</xdr:rowOff>
    </xdr:from>
    <xdr:to>
      <xdr:col>2</xdr:col>
      <xdr:colOff>1538942</xdr:colOff>
      <xdr:row>27</xdr:row>
      <xdr:rowOff>19424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CA080D0-B93B-1529-A7DA-BEA5D0F885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ndows User" refreshedDate="45483.63643136574" createdVersion="8" refreshedVersion="8" minRefreshableVersion="3" recordCount="10" xr:uid="{E22C7D76-7188-448F-BD53-14D815F26404}">
  <cacheSource type="worksheet">
    <worksheetSource name="Table1"/>
  </cacheSource>
  <cacheFields count="6">
    <cacheField name="Rank" numFmtId="0">
      <sharedItems containsSemiMixedTypes="0" containsString="0" containsNumber="1" containsInteger="1" minValue="1" maxValue="10" count="10">
        <n v="1"/>
        <n v="2"/>
        <n v="3"/>
        <n v="4"/>
        <n v="5"/>
        <n v="6"/>
        <n v="7"/>
        <n v="8"/>
        <n v="9"/>
        <n v="10"/>
      </sharedItems>
    </cacheField>
    <cacheField name="Bank name" numFmtId="0">
      <sharedItems count="10">
        <s v="JPMorgan Chase"/>
        <s v="Bank of America"/>
        <s v="Industrial and Commercial Bank of China"/>
        <s v="Agricultural Bank of China"/>
        <s v="HDFC Bank"/>
        <s v="Wells Fargo"/>
        <s v="HSBC Holdings PLC"/>
        <s v="Morgan Stanley"/>
        <s v="China Construction Bank"/>
        <s v="Bank of China"/>
      </sharedItems>
    </cacheField>
    <cacheField name="Market cap(US$ billion)" numFmtId="0">
      <sharedItems containsSemiMixedTypes="0" containsString="0" containsNumber="1" minValue="136.81" maxValue="432.92" count="10">
        <n v="432.92"/>
        <n v="231.52"/>
        <n v="194.56"/>
        <n v="160.68"/>
        <n v="157.91"/>
        <n v="155.87"/>
        <n v="148.9"/>
        <n v="140.83000000000001"/>
        <n v="139.82"/>
        <n v="136.81"/>
      </sharedItems>
    </cacheField>
    <cacheField name="Market cap(EUR billion)" numFmtId="0">
      <sharedItems containsSemiMixedTypes="0" containsString="0" containsNumber="1" minValue="127.2333" maxValue="402.61559999999997"/>
    </cacheField>
    <cacheField name="Market cap(GBP billion)" numFmtId="0">
      <sharedItems containsSemiMixedTypes="0" containsString="0" containsNumber="1" minValue="109.44799999999999" maxValue="346.33600000000001"/>
    </cacheField>
    <cacheField name="Market cap(INR billion)" numFmtId="0">
      <sharedItems containsSemiMixedTypes="0" containsString="0" containsNumber="1" minValue="11348.389499999999" maxValue="35910.7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x v="0"/>
    <x v="0"/>
    <n v="402.61559999999997"/>
    <n v="346.33600000000001"/>
    <n v="35910.714"/>
  </r>
  <r>
    <x v="1"/>
    <x v="1"/>
    <x v="1"/>
    <n v="215.31360000000001"/>
    <n v="185.21600000000001"/>
    <n v="19204.583999999999"/>
  </r>
  <r>
    <x v="2"/>
    <x v="2"/>
    <x v="2"/>
    <n v="180.9408"/>
    <n v="155.648"/>
    <n v="16138.752"/>
  </r>
  <r>
    <x v="3"/>
    <x v="3"/>
    <x v="3"/>
    <n v="149.4324"/>
    <n v="128.54400000000001"/>
    <n v="13328.406000000001"/>
  </r>
  <r>
    <x v="4"/>
    <x v="4"/>
    <x v="4"/>
    <n v="146.8563"/>
    <n v="126.328"/>
    <n v="13098.6345"/>
  </r>
  <r>
    <x v="5"/>
    <x v="5"/>
    <x v="5"/>
    <n v="144.95910000000001"/>
    <n v="124.696"/>
    <n v="12929.416499999999"/>
  </r>
  <r>
    <x v="6"/>
    <x v="6"/>
    <x v="6"/>
    <n v="138.477"/>
    <n v="119.12"/>
    <n v="12351.254999999999"/>
  </r>
  <r>
    <x v="7"/>
    <x v="7"/>
    <x v="7"/>
    <n v="130.97190000000001"/>
    <n v="112.664"/>
    <n v="11681.8485"/>
  </r>
  <r>
    <x v="8"/>
    <x v="8"/>
    <x v="8"/>
    <n v="130.0326"/>
    <n v="111.85599999999999"/>
    <n v="11598.069"/>
  </r>
  <r>
    <x v="9"/>
    <x v="9"/>
    <x v="9"/>
    <n v="127.2333"/>
    <n v="109.44799999999999"/>
    <n v="11348.3894999999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C2EF3C-353D-4DD6-9ADA-111A898EEF2A}" name="PivotTable1" cacheId="5" applyNumberFormats="0" applyBorderFormats="0" applyFontFormats="0" applyPatternFormats="0" applyAlignmentFormats="0" applyWidthHeightFormats="1" dataCaption="Values" grandTotalCaption="Highest cap" updatedVersion="8" minRefreshableVersion="3" useAutoFormatting="1" itemPrintTitles="1" createdVersion="8" indent="0" outline="1" outlineData="1" multipleFieldFilters="0" rowHeaderCaption="Bank and its Rank">
  <location ref="A3:B14" firstHeaderRow="1" firstDataRow="1" firstDataCol="1"/>
  <pivotFields count="6"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Row" showAll="0">
      <items count="11">
        <item x="3"/>
        <item x="1"/>
        <item x="9"/>
        <item x="8"/>
        <item x="4"/>
        <item x="6"/>
        <item x="2"/>
        <item x="0"/>
        <item x="7"/>
        <item x="5"/>
        <item t="default"/>
      </items>
    </pivotField>
    <pivotField dataField="1" showAll="0">
      <items count="11"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Market_cap(US$ billion)" fld="2" subtotal="max" baseField="1" baseItem="0"/>
  </dataFields>
  <formats count="1">
    <format dxfId="9">
      <pivotArea collapsedLevelsAreSubtotals="1" fieldPosition="0">
        <references count="1">
          <reference field="1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E2838E-FE0D-4B80-9E00-B1935E51104E}" name="Table1" displayName="Table1" ref="A1:F11" totalsRowShown="0" headerRowDxfId="8" dataDxfId="7">
  <autoFilter ref="A1:F11" xr:uid="{C5E2838E-FE0D-4B80-9E00-B1935E51104E}"/>
  <tableColumns count="6">
    <tableColumn id="1" xr3:uid="{05F87538-A0FC-45B2-A6F5-CE11D7FA06CB}" name="Rank" dataDxfId="6"/>
    <tableColumn id="2" xr3:uid="{9CEA7EB0-1A9B-4F53-B297-F1ED54EF74B2}" name="Bank name" dataDxfId="5"/>
    <tableColumn id="3" xr3:uid="{CE1C929C-38FE-442C-A647-E1388D43A745}" name="Market cap(US$ billion)" dataDxfId="4"/>
    <tableColumn id="4" xr3:uid="{F0C91D1B-570C-4C9D-846C-8D6DBC60AA7C}" name="Market cap(EUR billion)" dataDxfId="3"/>
    <tableColumn id="5" xr3:uid="{B7787999-2C3D-4FAC-AC0A-AF389427E908}" name="Market cap(GBP billion)" dataDxfId="2"/>
    <tableColumn id="6" xr3:uid="{93092610-402E-4C81-ADEF-E2103E43F01D}" name="Market cap(INR billion)" dataDxfId="1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C8D16-EC51-4290-BA1A-F7F61539E7AD}">
  <dimension ref="A1:F11"/>
  <sheetViews>
    <sheetView tabSelected="1" zoomScaleNormal="100" workbookViewId="0">
      <selection activeCell="F17" sqref="F17"/>
    </sheetView>
  </sheetViews>
  <sheetFormatPr defaultRowHeight="14.5" x14ac:dyDescent="0.35"/>
  <cols>
    <col min="1" max="1" width="17.453125" customWidth="1"/>
    <col min="2" max="2" width="38.81640625" customWidth="1"/>
    <col min="3" max="3" width="24.54296875" customWidth="1"/>
    <col min="4" max="4" width="22.81640625" customWidth="1"/>
    <col min="5" max="5" width="25.36328125" customWidth="1"/>
    <col min="6" max="6" width="22.453125" customWidth="1"/>
  </cols>
  <sheetData>
    <row r="1" spans="1:6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35">
      <c r="A2" s="6">
        <v>1</v>
      </c>
      <c r="B2" s="7" t="s">
        <v>6</v>
      </c>
      <c r="C2" s="6">
        <v>432.92</v>
      </c>
      <c r="D2" s="6">
        <v>402.61559999999997</v>
      </c>
      <c r="E2" s="6">
        <v>346.33600000000001</v>
      </c>
      <c r="F2" s="6">
        <v>35910.714</v>
      </c>
    </row>
    <row r="3" spans="1:6" x14ac:dyDescent="0.35">
      <c r="A3" s="6">
        <v>2</v>
      </c>
      <c r="B3" s="7" t="s">
        <v>7</v>
      </c>
      <c r="C3" s="6">
        <v>231.52</v>
      </c>
      <c r="D3" s="6">
        <v>215.31360000000001</v>
      </c>
      <c r="E3" s="6">
        <v>185.21600000000001</v>
      </c>
      <c r="F3" s="6">
        <v>19204.583999999999</v>
      </c>
    </row>
    <row r="4" spans="1:6" x14ac:dyDescent="0.35">
      <c r="A4" s="6">
        <v>3</v>
      </c>
      <c r="B4" s="7" t="s">
        <v>8</v>
      </c>
      <c r="C4" s="6">
        <v>194.56</v>
      </c>
      <c r="D4" s="6">
        <v>180.9408</v>
      </c>
      <c r="E4" s="6">
        <v>155.648</v>
      </c>
      <c r="F4" s="6">
        <v>16138.752</v>
      </c>
    </row>
    <row r="5" spans="1:6" x14ac:dyDescent="0.35">
      <c r="A5" s="6">
        <v>4</v>
      </c>
      <c r="B5" s="7" t="s">
        <v>9</v>
      </c>
      <c r="C5" s="6">
        <v>160.68</v>
      </c>
      <c r="D5" s="6">
        <v>149.4324</v>
      </c>
      <c r="E5" s="6">
        <v>128.54400000000001</v>
      </c>
      <c r="F5" s="6">
        <v>13328.406000000001</v>
      </c>
    </row>
    <row r="6" spans="1:6" x14ac:dyDescent="0.35">
      <c r="A6" s="6">
        <v>5</v>
      </c>
      <c r="B6" s="7" t="s">
        <v>10</v>
      </c>
      <c r="C6" s="6">
        <v>157.91</v>
      </c>
      <c r="D6" s="6">
        <v>146.8563</v>
      </c>
      <c r="E6" s="6">
        <v>126.328</v>
      </c>
      <c r="F6" s="6">
        <v>13098.6345</v>
      </c>
    </row>
    <row r="7" spans="1:6" x14ac:dyDescent="0.35">
      <c r="A7" s="6">
        <v>6</v>
      </c>
      <c r="B7" s="7" t="s">
        <v>11</v>
      </c>
      <c r="C7" s="6">
        <v>155.87</v>
      </c>
      <c r="D7" s="6">
        <v>144.95910000000001</v>
      </c>
      <c r="E7" s="6">
        <v>124.696</v>
      </c>
      <c r="F7" s="6">
        <v>12929.416499999999</v>
      </c>
    </row>
    <row r="8" spans="1:6" x14ac:dyDescent="0.35">
      <c r="A8" s="6">
        <v>7</v>
      </c>
      <c r="B8" s="7" t="s">
        <v>12</v>
      </c>
      <c r="C8" s="6">
        <v>148.9</v>
      </c>
      <c r="D8" s="6">
        <v>138.477</v>
      </c>
      <c r="E8" s="6">
        <v>119.12</v>
      </c>
      <c r="F8" s="6">
        <v>12351.254999999999</v>
      </c>
    </row>
    <row r="9" spans="1:6" x14ac:dyDescent="0.35">
      <c r="A9" s="6">
        <v>8</v>
      </c>
      <c r="B9" s="7" t="s">
        <v>13</v>
      </c>
      <c r="C9" s="6">
        <v>140.83000000000001</v>
      </c>
      <c r="D9" s="6">
        <v>130.97190000000001</v>
      </c>
      <c r="E9" s="6">
        <v>112.664</v>
      </c>
      <c r="F9" s="6">
        <v>11681.8485</v>
      </c>
    </row>
    <row r="10" spans="1:6" x14ac:dyDescent="0.35">
      <c r="A10" s="6">
        <v>9</v>
      </c>
      <c r="B10" s="7" t="s">
        <v>14</v>
      </c>
      <c r="C10" s="6">
        <v>139.82</v>
      </c>
      <c r="D10" s="6">
        <v>130.0326</v>
      </c>
      <c r="E10" s="6">
        <v>111.85599999999999</v>
      </c>
      <c r="F10" s="6">
        <v>11598.069</v>
      </c>
    </row>
    <row r="11" spans="1:6" x14ac:dyDescent="0.35">
      <c r="A11" s="6">
        <v>10</v>
      </c>
      <c r="B11" s="7" t="s">
        <v>15</v>
      </c>
      <c r="C11" s="6">
        <v>136.81</v>
      </c>
      <c r="D11" s="6">
        <v>127.2333</v>
      </c>
      <c r="E11" s="6">
        <v>109.44799999999999</v>
      </c>
      <c r="F11" s="6">
        <v>11348.389499999999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83BA0-9151-4F8E-9211-BFB1E2F9A7F5}">
  <dimension ref="A3:B14"/>
  <sheetViews>
    <sheetView zoomScale="48" workbookViewId="0">
      <selection activeCell="L23" sqref="L23"/>
    </sheetView>
  </sheetViews>
  <sheetFormatPr defaultRowHeight="14.5" x14ac:dyDescent="0.35"/>
  <cols>
    <col min="1" max="1" width="42.90625" bestFit="1" customWidth="1"/>
    <col min="2" max="2" width="30.36328125" bestFit="1" customWidth="1"/>
    <col min="3" max="3" width="29.7265625" bestFit="1" customWidth="1"/>
    <col min="4" max="7" width="6.81640625" bestFit="1" customWidth="1"/>
    <col min="8" max="8" width="5.81640625" bestFit="1" customWidth="1"/>
    <col min="9" max="11" width="6.81640625" bestFit="1" customWidth="1"/>
    <col min="12" max="12" width="10.36328125" bestFit="1" customWidth="1"/>
  </cols>
  <sheetData>
    <row r="3" spans="1:2" x14ac:dyDescent="0.35">
      <c r="A3" s="4" t="s">
        <v>16</v>
      </c>
      <c r="B3" t="s">
        <v>17</v>
      </c>
    </row>
    <row r="4" spans="1:2" x14ac:dyDescent="0.35">
      <c r="A4" s="2" t="s">
        <v>9</v>
      </c>
      <c r="B4" s="5">
        <v>160.68</v>
      </c>
    </row>
    <row r="5" spans="1:2" x14ac:dyDescent="0.35">
      <c r="A5" s="2" t="s">
        <v>7</v>
      </c>
      <c r="B5" s="5">
        <v>231.52</v>
      </c>
    </row>
    <row r="6" spans="1:2" x14ac:dyDescent="0.35">
      <c r="A6" s="2" t="s">
        <v>15</v>
      </c>
      <c r="B6" s="5">
        <v>136.81</v>
      </c>
    </row>
    <row r="7" spans="1:2" x14ac:dyDescent="0.35">
      <c r="A7" s="2" t="s">
        <v>14</v>
      </c>
      <c r="B7" s="5">
        <v>139.82</v>
      </c>
    </row>
    <row r="8" spans="1:2" x14ac:dyDescent="0.35">
      <c r="A8" s="2" t="s">
        <v>10</v>
      </c>
      <c r="B8" s="5">
        <v>157.91</v>
      </c>
    </row>
    <row r="9" spans="1:2" x14ac:dyDescent="0.35">
      <c r="A9" s="2" t="s">
        <v>12</v>
      </c>
      <c r="B9" s="5">
        <v>148.9</v>
      </c>
    </row>
    <row r="10" spans="1:2" x14ac:dyDescent="0.35">
      <c r="A10" s="2" t="s">
        <v>8</v>
      </c>
      <c r="B10" s="5">
        <v>194.56</v>
      </c>
    </row>
    <row r="11" spans="1:2" x14ac:dyDescent="0.35">
      <c r="A11" s="2" t="s">
        <v>6</v>
      </c>
      <c r="B11" s="5">
        <v>432.92</v>
      </c>
    </row>
    <row r="12" spans="1:2" x14ac:dyDescent="0.35">
      <c r="A12" s="2" t="s">
        <v>13</v>
      </c>
      <c r="B12" s="5">
        <v>140.83000000000001</v>
      </c>
    </row>
    <row r="13" spans="1:2" x14ac:dyDescent="0.35">
      <c r="A13" s="2" t="s">
        <v>11</v>
      </c>
      <c r="B13" s="5">
        <v>155.87</v>
      </c>
    </row>
    <row r="14" spans="1:2" x14ac:dyDescent="0.35">
      <c r="A14" s="2" t="s">
        <v>18</v>
      </c>
      <c r="B14" s="3">
        <v>432.92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66B82-D9D9-41AB-B477-20FF47D694B4}">
  <dimension ref="A1:F11"/>
  <sheetViews>
    <sheetView zoomScale="67" zoomScaleNormal="65" workbookViewId="0">
      <selection activeCell="G24" sqref="G24"/>
    </sheetView>
  </sheetViews>
  <sheetFormatPr defaultRowHeight="14.5" x14ac:dyDescent="0.35"/>
  <cols>
    <col min="1" max="1" width="9.6328125" customWidth="1"/>
    <col min="2" max="2" width="33.90625" customWidth="1"/>
    <col min="3" max="3" width="23.6328125" customWidth="1"/>
    <col min="4" max="4" width="25.453125" customWidth="1"/>
    <col min="5" max="5" width="25.54296875" customWidth="1"/>
    <col min="6" max="6" width="27.17968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>
        <v>1</v>
      </c>
      <c r="B2" s="2" t="s">
        <v>6</v>
      </c>
      <c r="C2" s="1">
        <v>432.92</v>
      </c>
      <c r="D2" s="1">
        <v>402.61559999999997</v>
      </c>
      <c r="E2" s="1">
        <v>346.33600000000001</v>
      </c>
      <c r="F2" s="1">
        <v>35910.714</v>
      </c>
    </row>
    <row r="3" spans="1:6" x14ac:dyDescent="0.35">
      <c r="A3" s="1">
        <v>2</v>
      </c>
      <c r="B3" s="2" t="s">
        <v>7</v>
      </c>
      <c r="C3" s="1">
        <v>231.52</v>
      </c>
      <c r="D3" s="1">
        <v>215.31360000000001</v>
      </c>
      <c r="E3" s="1">
        <v>185.21600000000001</v>
      </c>
      <c r="F3" s="1">
        <v>19204.583999999999</v>
      </c>
    </row>
    <row r="4" spans="1:6" x14ac:dyDescent="0.35">
      <c r="A4" s="1">
        <v>3</v>
      </c>
      <c r="B4" s="2" t="s">
        <v>8</v>
      </c>
      <c r="C4" s="1">
        <v>194.56</v>
      </c>
      <c r="D4" s="1">
        <v>180.9408</v>
      </c>
      <c r="E4" s="1">
        <v>155.648</v>
      </c>
      <c r="F4" s="1">
        <v>16138.752</v>
      </c>
    </row>
    <row r="5" spans="1:6" x14ac:dyDescent="0.35">
      <c r="A5" s="1">
        <v>4</v>
      </c>
      <c r="B5" s="2" t="s">
        <v>9</v>
      </c>
      <c r="C5" s="1">
        <v>160.68</v>
      </c>
      <c r="D5" s="1">
        <v>149.4324</v>
      </c>
      <c r="E5" s="1">
        <v>128.54400000000001</v>
      </c>
      <c r="F5" s="1">
        <v>13328.406000000001</v>
      </c>
    </row>
    <row r="6" spans="1:6" x14ac:dyDescent="0.35">
      <c r="A6" s="1">
        <v>5</v>
      </c>
      <c r="B6" s="2" t="s">
        <v>10</v>
      </c>
      <c r="C6" s="1">
        <v>157.91</v>
      </c>
      <c r="D6" s="1">
        <v>146.8563</v>
      </c>
      <c r="E6" s="1">
        <v>126.328</v>
      </c>
      <c r="F6" s="1">
        <v>13098.6345</v>
      </c>
    </row>
    <row r="7" spans="1:6" x14ac:dyDescent="0.35">
      <c r="A7" s="1">
        <v>6</v>
      </c>
      <c r="B7" s="2" t="s">
        <v>11</v>
      </c>
      <c r="C7" s="1">
        <v>155.87</v>
      </c>
      <c r="D7" s="1">
        <v>144.95910000000001</v>
      </c>
      <c r="E7" s="1">
        <v>124.696</v>
      </c>
      <c r="F7" s="1">
        <v>12929.416499999999</v>
      </c>
    </row>
    <row r="8" spans="1:6" x14ac:dyDescent="0.35">
      <c r="A8" s="1">
        <v>7</v>
      </c>
      <c r="B8" s="2" t="s">
        <v>12</v>
      </c>
      <c r="C8" s="1">
        <v>148.9</v>
      </c>
      <c r="D8" s="1">
        <v>138.477</v>
      </c>
      <c r="E8" s="1">
        <v>119.12</v>
      </c>
      <c r="F8" s="1">
        <v>12351.254999999999</v>
      </c>
    </row>
    <row r="9" spans="1:6" x14ac:dyDescent="0.35">
      <c r="A9" s="1">
        <v>8</v>
      </c>
      <c r="B9" s="2" t="s">
        <v>13</v>
      </c>
      <c r="C9" s="1">
        <v>140.83000000000001</v>
      </c>
      <c r="D9" s="1">
        <v>130.97190000000001</v>
      </c>
      <c r="E9" s="1">
        <v>112.664</v>
      </c>
      <c r="F9" s="1">
        <v>11681.8485</v>
      </c>
    </row>
    <row r="10" spans="1:6" x14ac:dyDescent="0.35">
      <c r="A10" s="1">
        <v>9</v>
      </c>
      <c r="B10" s="2" t="s">
        <v>14</v>
      </c>
      <c r="C10" s="1">
        <v>139.82</v>
      </c>
      <c r="D10" s="1">
        <v>130.0326</v>
      </c>
      <c r="E10" s="1">
        <v>111.85599999999999</v>
      </c>
      <c r="F10" s="1">
        <v>11598.069</v>
      </c>
    </row>
    <row r="11" spans="1:6" x14ac:dyDescent="0.35">
      <c r="A11" s="1">
        <v>10</v>
      </c>
      <c r="B11" s="2" t="s">
        <v>15</v>
      </c>
      <c r="C11" s="1">
        <v>136.81</v>
      </c>
      <c r="D11" s="1">
        <v>127.2333</v>
      </c>
      <c r="E11" s="1">
        <v>109.44799999999999</v>
      </c>
      <c r="F11" s="1">
        <v>11348.389499999999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Pivot table</vt:lpstr>
      <vt:lpstr>Visualization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Ghulam Hussain</cp:lastModifiedBy>
  <dcterms:created xsi:type="dcterms:W3CDTF">2024-07-10T10:14:07Z</dcterms:created>
  <dcterms:modified xsi:type="dcterms:W3CDTF">2024-07-10T11:53:21Z</dcterms:modified>
</cp:coreProperties>
</file>