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ال\Downloads\"/>
    </mc:Choice>
  </mc:AlternateContent>
  <xr:revisionPtr revIDLastSave="0" documentId="13_ncr:1_{6790BFC8-2FF0-4BA5-9E9E-4E3551242A0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أثر - قبل وبعد" sheetId="1" r:id="rId1"/>
    <sheet name="بيانات الرسوم البيانية" sheetId="2" r:id="rId2"/>
  </sheets>
  <calcPr calcId="0"/>
</workbook>
</file>

<file path=xl/sharedStrings.xml><?xml version="1.0" encoding="utf-8"?>
<sst xmlns="http://schemas.openxmlformats.org/spreadsheetml/2006/main" count="109" uniqueCount="90">
  <si>
    <t>تقرير أثر برنامج مواطن القوّة — فبراير 2026</t>
  </si>
  <si>
    <t>القسم الأول: التحوّل في الوعي الذاتي وتفعيل مواطن القوّة (مقارنة قبل وبعد)</t>
  </si>
  <si>
    <t>البُعد المقاس</t>
  </si>
  <si>
    <t>المعدّل قبل الورشة
(1-4)</t>
  </si>
  <si>
    <t>المعدّل بعد الورشة
(1-4)</t>
  </si>
  <si>
    <t>الفرق</t>
  </si>
  <si>
    <t>نسبة التحسّن</t>
  </si>
  <si>
    <t>المقياس (4 درجات)</t>
  </si>
  <si>
    <t>التفسير</t>
  </si>
  <si>
    <t>معرفتي بمفهوم مواطن القوّة</t>
  </si>
  <si>
    <t>+120%</t>
  </si>
  <si>
    <t>●●●○</t>
  </si>
  <si>
    <t>تحسّن جوهري بارز</t>
  </si>
  <si>
    <t>بداية استشعاري لمواهبي الشخصيّة</t>
  </si>
  <si>
    <t>+55%</t>
  </si>
  <si>
    <t>تحسّن ملحوظ</t>
  </si>
  <si>
    <t>استخدامي الفعلي لمواطن قوّتي</t>
  </si>
  <si>
    <t>+80%</t>
  </si>
  <si>
    <t>تحسّن كبير في التطبيق</t>
  </si>
  <si>
    <t>القسم الثاني: مؤشرات الرضا والقناعة (بعد الورشة — 7 مشاركين)</t>
  </si>
  <si>
    <t>المؤشر</t>
  </si>
  <si>
    <t>المعدّل (1-4)</t>
  </si>
  <si>
    <t>التقييم النوعي</t>
  </si>
  <si>
    <t>% من المشاركين عند 3 أو 4</t>
  </si>
  <si>
    <t>الدلالة لصاحب العمل</t>
  </si>
  <si>
    <t>الرضا العام عن البرنامج</t>
  </si>
  <si>
    <t>مرتفع جداً</t>
  </si>
  <si>
    <t>100%</t>
  </si>
  <si>
    <t>المشاركون رضوا عن القيمة المقدّمة</t>
  </si>
  <si>
    <t>الاستفادة والمتعة خلال البرنامج</t>
  </si>
  <si>
    <t>تجربة تعليمية إيجابية ومؤثّرة</t>
  </si>
  <si>
    <t>احتمالية التوصية للآخرين (NPS)</t>
  </si>
  <si>
    <t>مرتفع</t>
  </si>
  <si>
    <t>مؤشر ولاء قوي للخدمة</t>
  </si>
  <si>
    <t>القناعة بأهمية البرنامج لتطوير الفريق</t>
  </si>
  <si>
    <t>قيمة منظمية واضحة</t>
  </si>
  <si>
    <t>العائد مقابل الوقت والجهد المستثمر (ROI)</t>
  </si>
  <si>
    <t>استثمار مُجدٍ بنظر المشاركين</t>
  </si>
  <si>
    <t>القسم الثالث: جودة الكوتشينغ (تقييم أداء الكوتش — 7 مشاركين)</t>
  </si>
  <si>
    <t>معيار الكوتشينغ</t>
  </si>
  <si>
    <t>المعدّل من 5 (معادل)</t>
  </si>
  <si>
    <t>التقييم</t>
  </si>
  <si>
    <t>سهولة التواصل مع الكوتش</t>
  </si>
  <si>
    <t>ممتاز ✓</t>
  </si>
  <si>
    <t>استماع الكوتش بفعالية</t>
  </si>
  <si>
    <t>نظرة المساواة واحترام المشارك</t>
  </si>
  <si>
    <t>إيجابية الحوارات وفعاليتها</t>
  </si>
  <si>
    <t>جيد جداً</t>
  </si>
  <si>
    <t>التركيز الكامل على المشارك</t>
  </si>
  <si>
    <t>فهم السمات الشخصية وتقديرها</t>
  </si>
  <si>
    <t>إعجاب المشارك بأداء الكوتش</t>
  </si>
  <si>
    <t>الثقة بالكوتش</t>
  </si>
  <si>
    <t>صدق الكوتش خلال البرنامج</t>
  </si>
  <si>
    <t>رؤية مميزات المشارك لا عيوبه</t>
  </si>
  <si>
    <t>التشجيع خلال خطوات البرنامج</t>
  </si>
  <si>
    <t>جيد</t>
  </si>
  <si>
    <t>الوصول إلى نتائج وخطوات عملية</t>
  </si>
  <si>
    <t>القسم الرابع: بنود نوعية تدعم الأثر أمام صاحب العمل</t>
  </si>
  <si>
    <t>البند</t>
  </si>
  <si>
    <t>النتيجة</t>
  </si>
  <si>
    <t>الدلالة التشغيلية</t>
  </si>
  <si>
    <t>نسبة الحضور</t>
  </si>
  <si>
    <t>100% حضور كامل (أكثر من 90%) لجميع المشاركين</t>
  </si>
  <si>
    <t>التزام تنظيمي عالٍ وقيمة ملموسة للبرنامج</t>
  </si>
  <si>
    <t>ملاءمة المادة للحياة المهنية</t>
  </si>
  <si>
    <t>6 من 7 (86%) صنّفوا المادة 'ممتازة وملائمة للتطوير المهني والشخصي'</t>
  </si>
  <si>
    <t>انعكاس مباشر على الأداء الوظيفي</t>
  </si>
  <si>
    <t>اكتشاف مواهب جديدة</t>
  </si>
  <si>
    <t>4 من 7 (57%) اكتشفوا جوانب جديدة في شخصيتهم لم يكونوا يعرفونها</t>
  </si>
  <si>
    <t>توسيع الوعي الذاتي يعزز القرارات المهنية</t>
  </si>
  <si>
    <t>تذكّر السمات الخمس الأولى</t>
  </si>
  <si>
    <t>6 من 7 (86%) يتذكرون سماتهم بالكامل وبالترتيب</t>
  </si>
  <si>
    <t>استيعاب عميق يدل على تحوّل حقيقي لا سطحي</t>
  </si>
  <si>
    <t>نتائج تقييم CliftonStrengths</t>
  </si>
  <si>
    <t>4 من 7 أفادوا باكتشاف جوانب جديدة، و2 عزّزوا معرفتهم القائمة</t>
  </si>
  <si>
    <t>التقييم يضيف قيمة تشخيصية موضوعية</t>
  </si>
  <si>
    <t>بيانات الرسوم البيانية — أثر البرنامج</t>
  </si>
  <si>
    <t>البُعد</t>
  </si>
  <si>
    <t>قبل الورشة</t>
  </si>
  <si>
    <t>بعد الورشة</t>
  </si>
  <si>
    <t>معرفة مفهوم مواطن القوّة</t>
  </si>
  <si>
    <t>الاستشعار بالمواهب الشخصية</t>
  </si>
  <si>
    <t>استخدام مواطن القوّة فعلياً</t>
  </si>
  <si>
    <t>مؤشرات الرضا والقناعة</t>
  </si>
  <si>
    <t>المعدّل</t>
  </si>
  <si>
    <t>الرضا العام</t>
  </si>
  <si>
    <t>الاستفادة والمتعة</t>
  </si>
  <si>
    <t>التوصية (NPS)</t>
  </si>
  <si>
    <t>القناعة بالبرنامج</t>
  </si>
  <si>
    <t>ROI الوقت والجهد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</si>
</sst>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rial"/>
      <family val="2"/>
      <scheme val="minor"/>
    </font>
    <font>
      <b/>
      <sz val="16"/>
      <color rgb="FFFFFFFF"/>
      <name val="Arial"/>
    </font>
    <font>
      <b/>
      <sz val="12"/>
      <color rgb="FF000000"/>
      <name val="Arial"/>
    </font>
    <font>
      <b/>
      <sz val="10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rgb="FF1E8449"/>
      <name val="Arial"/>
    </font>
    <font>
      <b/>
      <sz val="11"/>
      <color rgb="FF1F618D"/>
      <name val="Arial"/>
    </font>
    <font>
      <b/>
      <sz val="11"/>
      <color rgb="FFE67E22"/>
      <name val="Arial"/>
    </font>
    <font>
      <b/>
      <sz val="14"/>
      <color rgb="FFFFFFFF"/>
      <name val="Arial"/>
    </font>
    <font>
      <b/>
      <sz val="12"/>
      <color rgb="FFFFFFFF"/>
      <name val="Arial"/>
    </font>
    <font>
      <b/>
      <sz val="11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D6EAF8"/>
      </patternFill>
    </fill>
    <fill>
      <patternFill patternType="solid">
        <fgColor rgb="FF1F618D"/>
      </patternFill>
    </fill>
    <fill>
      <patternFill patternType="solid">
        <fgColor rgb="FFFFFFFF"/>
      </patternFill>
    </fill>
    <fill>
      <patternFill patternType="solid">
        <fgColor rgb="FFF2F3F4"/>
      </patternFill>
    </fill>
    <fill>
      <patternFill patternType="solid">
        <fgColor rgb="FFFEF9E7"/>
      </patternFill>
    </fill>
    <fill>
      <patternFill patternType="solid">
        <fgColor rgb="FFD4AC0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right" vertical="center" wrapText="1"/>
    </xf>
    <xf numFmtId="2" fontId="5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2" fontId="7" fillId="5" borderId="1" xfId="0" applyNumberFormat="1" applyFont="1" applyFill="1" applyBorder="1" applyAlignment="1">
      <alignment horizontal="center" vertical="center" wrapText="1"/>
    </xf>
    <xf numFmtId="2" fontId="7" fillId="6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right" vertical="center"/>
    </xf>
    <xf numFmtId="164" fontId="5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right" vertical="center" wrapText="1"/>
    </xf>
    <xf numFmtId="0" fontId="5" fillId="6" borderId="1" xfId="0" applyFont="1" applyFill="1" applyBorder="1" applyAlignment="1">
      <alignment horizontal="righ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 sz="1050"/>
              <a:t>الأثر: قبل وبعد البرنامج</a:t>
            </a:r>
          </a:p>
        </c:rich>
      </c:tx>
      <c:layout>
        <c:manualLayout>
          <c:xMode val="edge"/>
          <c:yMode val="edge"/>
          <c:x val="0.34030752947116971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>
        <c:manualLayout>
          <c:layoutTarget val="inner"/>
          <c:xMode val="edge"/>
          <c:yMode val="edge"/>
          <c:x val="0.19879412583428815"/>
          <c:y val="0"/>
          <c:w val="0.76568898771953675"/>
          <c:h val="0.77548555246472695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'بيانات الرسوم البيانية'!$B$3</c:f>
              <c:strCache>
                <c:ptCount val="1"/>
                <c:pt idx="0">
                  <c:v>قبل الورشة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1"/>
          <c:cat>
            <c:strRef>
              <c:f>'بيانات الرسوم البيانية'!$A$4:$A$6</c:f>
              <c:strCache>
                <c:ptCount val="3"/>
                <c:pt idx="0">
                  <c:v>معرفة مفهوم مواطن القوّة</c:v>
                </c:pt>
                <c:pt idx="1">
                  <c:v>الاستشعار بالمواهب الشخصية</c:v>
                </c:pt>
                <c:pt idx="2">
                  <c:v>استخدام مواطن القوّة فعلياً</c:v>
                </c:pt>
              </c:strCache>
            </c:strRef>
          </c:cat>
          <c:val>
            <c:numRef>
              <c:f>'بيانات الرسوم البيانية'!$B$4:$B$6</c:f>
              <c:numCache>
                <c:formatCode>General</c:formatCode>
                <c:ptCount val="3"/>
                <c:pt idx="0">
                  <c:v>1.62</c:v>
                </c:pt>
                <c:pt idx="1">
                  <c:v>2.12</c:v>
                </c:pt>
                <c:pt idx="2">
                  <c:v>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59-47F2-AC0E-8122A09D6D8A}"/>
            </c:ext>
          </c:extLst>
        </c:ser>
        <c:ser>
          <c:idx val="1"/>
          <c:order val="1"/>
          <c:tx>
            <c:strRef>
              <c:f>'بيانات الرسوم البيانية'!$C$3</c:f>
              <c:strCache>
                <c:ptCount val="1"/>
                <c:pt idx="0">
                  <c:v>بعد الورشة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1"/>
          <c:cat>
            <c:strRef>
              <c:f>'بيانات الرسوم البيانية'!$A$4:$A$6</c:f>
              <c:strCache>
                <c:ptCount val="3"/>
                <c:pt idx="0">
                  <c:v>معرفة مفهوم مواطن القوّة</c:v>
                </c:pt>
                <c:pt idx="1">
                  <c:v>الاستشعار بالمواهب الشخصية</c:v>
                </c:pt>
                <c:pt idx="2">
                  <c:v>استخدام مواطن القوّة فعلياً</c:v>
                </c:pt>
              </c:strCache>
            </c:strRef>
          </c:cat>
          <c:val>
            <c:numRef>
              <c:f>'بيانات الرسوم البيانية'!$C$4:$C$6</c:f>
              <c:numCache>
                <c:formatCode>General</c:formatCode>
                <c:ptCount val="3"/>
                <c:pt idx="0">
                  <c:v>3.57</c:v>
                </c:pt>
                <c:pt idx="1">
                  <c:v>3.29</c:v>
                </c:pt>
                <c:pt idx="2">
                  <c:v>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59-47F2-AC0E-8122A09D6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البُعد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المعدّل (1-4)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 sz="1100"/>
              <a:t>مؤشرات الرضا والقناعة (بعد الورشة)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>
        <c:manualLayout>
          <c:layoutTarget val="inner"/>
          <c:xMode val="edge"/>
          <c:yMode val="edge"/>
          <c:x val="0.11679710428487576"/>
          <c:y val="1.4084873561423712E-3"/>
          <c:w val="0.84672847222222225"/>
          <c:h val="0.8009155555555556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'بيانات الرسوم البيانية'!$B$9</c:f>
              <c:strCache>
                <c:ptCount val="1"/>
                <c:pt idx="0">
                  <c:v>المعدّل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flip="none" rotWithShape="1">
                <a:gsLst>
                  <a:gs pos="0">
                    <a:schemeClr val="accent1"/>
                  </a:gs>
                  <a:gs pos="75000">
                    <a:schemeClr val="accent1">
                      <a:lumMod val="60000"/>
                      <a:lumOff val="40000"/>
                    </a:schemeClr>
                  </a:gs>
                  <a:gs pos="51000">
                    <a:schemeClr val="accent1">
                      <a:alpha val="75000"/>
                    </a:schemeClr>
                  </a:gs>
                  <a:gs pos="100000">
                    <a:schemeClr val="accent1">
                      <a:lumMod val="20000"/>
                      <a:lumOff val="80000"/>
                      <a:alpha val="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gradFill flip="none" rotWithShape="1">
                <a:gsLst>
                  <a:gs pos="0">
                    <a:schemeClr val="accent2"/>
                  </a:gs>
                  <a:gs pos="75000">
                    <a:schemeClr val="accent2">
                      <a:lumMod val="60000"/>
                      <a:lumOff val="40000"/>
                    </a:schemeClr>
                  </a:gs>
                  <a:gs pos="51000">
                    <a:schemeClr val="accent2">
                      <a:alpha val="75000"/>
                    </a:schemeClr>
                  </a:gs>
                  <a:gs pos="100000">
                    <a:schemeClr val="accent2">
                      <a:lumMod val="20000"/>
                      <a:lumOff val="80000"/>
                      <a:alpha val="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gradFill flip="none" rotWithShape="1">
                <a:gsLst>
                  <a:gs pos="0">
                    <a:schemeClr val="accent3"/>
                  </a:gs>
                  <a:gs pos="75000">
                    <a:schemeClr val="accent3">
                      <a:lumMod val="60000"/>
                      <a:lumOff val="40000"/>
                    </a:schemeClr>
                  </a:gs>
                  <a:gs pos="51000">
                    <a:schemeClr val="accent3">
                      <a:alpha val="75000"/>
                    </a:schemeClr>
                  </a:gs>
                  <a:gs pos="100000">
                    <a:schemeClr val="accent3">
                      <a:lumMod val="20000"/>
                      <a:lumOff val="80000"/>
                      <a:alpha val="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gradFill flip="none" rotWithShape="1">
                <a:gsLst>
                  <a:gs pos="0">
                    <a:schemeClr val="accent4"/>
                  </a:gs>
                  <a:gs pos="75000">
                    <a:schemeClr val="accent4">
                      <a:lumMod val="60000"/>
                      <a:lumOff val="40000"/>
                    </a:schemeClr>
                  </a:gs>
                  <a:gs pos="51000">
                    <a:schemeClr val="accent4">
                      <a:alpha val="75000"/>
                    </a:schemeClr>
                  </a:gs>
                  <a:gs pos="100000">
                    <a:schemeClr val="accent4">
                      <a:lumMod val="20000"/>
                      <a:lumOff val="80000"/>
                      <a:alpha val="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gradFill flip="none" rotWithShape="1">
                <a:gsLst>
                  <a:gs pos="0">
                    <a:schemeClr val="accent5"/>
                  </a:gs>
                  <a:gs pos="75000">
                    <a:schemeClr val="accent5">
                      <a:lumMod val="60000"/>
                      <a:lumOff val="40000"/>
                    </a:schemeClr>
                  </a:gs>
                  <a:gs pos="51000">
                    <a:schemeClr val="accent5">
                      <a:alpha val="75000"/>
                    </a:schemeClr>
                  </a:gs>
                  <a:gs pos="100000">
                    <a:schemeClr val="accent5">
                      <a:lumMod val="20000"/>
                      <a:lumOff val="80000"/>
                      <a:alpha val="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</c:dPt>
          <c:cat>
            <c:strRef>
              <c:f>'بيانات الرسوم البيانية'!$A$10:$A$14</c:f>
              <c:strCache>
                <c:ptCount val="5"/>
                <c:pt idx="0">
                  <c:v>الرضا العام</c:v>
                </c:pt>
                <c:pt idx="1">
                  <c:v>الاستفادة والمتعة</c:v>
                </c:pt>
                <c:pt idx="2">
                  <c:v>التوصية (NPS)</c:v>
                </c:pt>
                <c:pt idx="3">
                  <c:v>القناعة بالبرنامج</c:v>
                </c:pt>
                <c:pt idx="4">
                  <c:v>ROI الوقت والجهد</c:v>
                </c:pt>
              </c:strCache>
            </c:strRef>
          </c:cat>
          <c:val>
            <c:numRef>
              <c:f>'بيانات الرسوم البيانية'!$B$10:$B$14</c:f>
              <c:numCache>
                <c:formatCode>General</c:formatCode>
                <c:ptCount val="5"/>
                <c:pt idx="0">
                  <c:v>3.57</c:v>
                </c:pt>
                <c:pt idx="1">
                  <c:v>3.57</c:v>
                </c:pt>
                <c:pt idx="2">
                  <c:v>3.43</c:v>
                </c:pt>
                <c:pt idx="3">
                  <c:v>3.57</c:v>
                </c:pt>
                <c:pt idx="4">
                  <c:v>3.71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FF-4F4A-926E-1177F4FE2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المعدّل (1-4)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76200</xdr:colOff>
      <xdr:row>0</xdr:row>
      <xdr:rowOff>38100</xdr:rowOff>
    </xdr:from>
    <xdr:ext cx="6178920" cy="31922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99060</xdr:colOff>
      <xdr:row>17</xdr:row>
      <xdr:rowOff>91440</xdr:rowOff>
    </xdr:from>
    <xdr:ext cx="6133200" cy="307422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activeCell="B36" sqref="B36"/>
    </sheetView>
  </sheetViews>
  <sheetFormatPr defaultRowHeight="13.8" x14ac:dyDescent="0.25"/>
  <cols>
    <col min="1" max="1" width="38" customWidth="1"/>
    <col min="2" max="3" width="18" customWidth="1"/>
    <col min="4" max="4" width="12" customWidth="1"/>
    <col min="5" max="5" width="15" customWidth="1"/>
    <col min="6" max="6" width="22" customWidth="1"/>
    <col min="7" max="7" width="30" customWidth="1"/>
  </cols>
  <sheetData>
    <row r="1" spans="1:7" ht="40.049999999999997" customHeight="1" x14ac:dyDescent="0.25">
      <c r="A1" s="26" t="s">
        <v>0</v>
      </c>
      <c r="B1" s="27"/>
      <c r="C1" s="27"/>
      <c r="D1" s="27"/>
      <c r="E1" s="27"/>
      <c r="F1" s="27"/>
      <c r="G1" s="27"/>
    </row>
    <row r="2" spans="1:7" ht="10.050000000000001" customHeight="1" x14ac:dyDescent="0.25"/>
    <row r="3" spans="1:7" ht="28.05" customHeight="1" x14ac:dyDescent="0.25">
      <c r="A3" s="28" t="s">
        <v>1</v>
      </c>
      <c r="B3" s="27"/>
      <c r="C3" s="27"/>
      <c r="D3" s="27"/>
      <c r="E3" s="27"/>
      <c r="F3" s="27"/>
      <c r="G3" s="27"/>
    </row>
    <row r="4" spans="1:7" ht="40.049999999999997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8.05" customHeight="1" x14ac:dyDescent="0.25">
      <c r="A5" s="2" t="s">
        <v>9</v>
      </c>
      <c r="B5" s="3">
        <v>1.62</v>
      </c>
      <c r="C5" s="3">
        <v>3.57</v>
      </c>
      <c r="D5" s="4">
        <v>1.95</v>
      </c>
      <c r="E5" s="5" t="s">
        <v>10</v>
      </c>
      <c r="F5" s="6" t="s">
        <v>11</v>
      </c>
      <c r="G5" s="6" t="s">
        <v>12</v>
      </c>
    </row>
    <row r="6" spans="1:7" ht="28.05" customHeight="1" x14ac:dyDescent="0.25">
      <c r="A6" s="7" t="s">
        <v>13</v>
      </c>
      <c r="B6" s="8">
        <v>2.12</v>
      </c>
      <c r="C6" s="8">
        <v>3.29</v>
      </c>
      <c r="D6" s="9">
        <v>1.17</v>
      </c>
      <c r="E6" s="10" t="s">
        <v>14</v>
      </c>
      <c r="F6" s="11" t="s">
        <v>11</v>
      </c>
      <c r="G6" s="11" t="s">
        <v>15</v>
      </c>
    </row>
    <row r="7" spans="1:7" ht="28.05" customHeight="1" x14ac:dyDescent="0.25">
      <c r="A7" s="2" t="s">
        <v>16</v>
      </c>
      <c r="B7" s="3">
        <v>1.75</v>
      </c>
      <c r="C7" s="3">
        <v>3.14</v>
      </c>
      <c r="D7" s="4">
        <v>1.39</v>
      </c>
      <c r="E7" s="5" t="s">
        <v>17</v>
      </c>
      <c r="F7" s="6" t="s">
        <v>11</v>
      </c>
      <c r="G7" s="6" t="s">
        <v>18</v>
      </c>
    </row>
    <row r="8" spans="1:7" ht="13.95" customHeight="1" x14ac:dyDescent="0.25"/>
    <row r="9" spans="1:7" ht="28.05" customHeight="1" x14ac:dyDescent="0.25">
      <c r="A9" s="29" t="s">
        <v>19</v>
      </c>
      <c r="B9" s="27"/>
      <c r="C9" s="27"/>
      <c r="D9" s="27"/>
      <c r="E9" s="27"/>
      <c r="F9" s="27"/>
      <c r="G9" s="27"/>
    </row>
    <row r="10" spans="1:7" ht="36" customHeight="1" x14ac:dyDescent="0.25">
      <c r="A10" s="12" t="s">
        <v>20</v>
      </c>
      <c r="B10" s="12" t="s">
        <v>21</v>
      </c>
      <c r="C10" s="12" t="s">
        <v>22</v>
      </c>
      <c r="D10" s="12" t="s">
        <v>23</v>
      </c>
      <c r="E10" s="12" t="s">
        <v>24</v>
      </c>
    </row>
    <row r="11" spans="1:7" ht="28.05" customHeight="1" x14ac:dyDescent="0.25">
      <c r="A11" s="2" t="s">
        <v>25</v>
      </c>
      <c r="B11" s="13">
        <v>3.57</v>
      </c>
      <c r="C11" s="6" t="s">
        <v>26</v>
      </c>
      <c r="D11" s="6" t="s">
        <v>27</v>
      </c>
      <c r="E11" s="6" t="s">
        <v>28</v>
      </c>
    </row>
    <row r="12" spans="1:7" ht="28.05" customHeight="1" x14ac:dyDescent="0.25">
      <c r="A12" s="7" t="s">
        <v>29</v>
      </c>
      <c r="B12" s="14">
        <v>3.57</v>
      </c>
      <c r="C12" s="11" t="s">
        <v>26</v>
      </c>
      <c r="D12" s="11" t="s">
        <v>27</v>
      </c>
      <c r="E12" s="11" t="s">
        <v>30</v>
      </c>
    </row>
    <row r="13" spans="1:7" ht="28.05" customHeight="1" x14ac:dyDescent="0.25">
      <c r="A13" s="2" t="s">
        <v>31</v>
      </c>
      <c r="B13" s="13">
        <v>3.43</v>
      </c>
      <c r="C13" s="6" t="s">
        <v>32</v>
      </c>
      <c r="D13" s="6" t="s">
        <v>27</v>
      </c>
      <c r="E13" s="6" t="s">
        <v>33</v>
      </c>
    </row>
    <row r="14" spans="1:7" ht="28.05" customHeight="1" x14ac:dyDescent="0.25">
      <c r="A14" s="7" t="s">
        <v>34</v>
      </c>
      <c r="B14" s="14">
        <v>3.57</v>
      </c>
      <c r="C14" s="11" t="s">
        <v>26</v>
      </c>
      <c r="D14" s="11" t="s">
        <v>27</v>
      </c>
      <c r="E14" s="11" t="s">
        <v>35</v>
      </c>
    </row>
    <row r="15" spans="1:7" ht="28.05" customHeight="1" x14ac:dyDescent="0.25">
      <c r="A15" s="2" t="s">
        <v>36</v>
      </c>
      <c r="B15" s="13">
        <v>3.71</v>
      </c>
      <c r="C15" s="6" t="s">
        <v>26</v>
      </c>
      <c r="D15" s="6" t="s">
        <v>27</v>
      </c>
      <c r="E15" s="6" t="s">
        <v>37</v>
      </c>
    </row>
    <row r="16" spans="1:7" ht="13.95" customHeight="1" x14ac:dyDescent="0.25"/>
    <row r="17" spans="1:7" ht="28.05" customHeight="1" x14ac:dyDescent="0.25">
      <c r="A17" s="28" t="s">
        <v>38</v>
      </c>
      <c r="B17" s="27"/>
      <c r="C17" s="27"/>
      <c r="D17" s="27"/>
      <c r="E17" s="27"/>
      <c r="F17" s="27"/>
      <c r="G17" s="27"/>
    </row>
    <row r="18" spans="1:7" ht="31.95" customHeight="1" x14ac:dyDescent="0.25">
      <c r="A18" s="1" t="s">
        <v>39</v>
      </c>
      <c r="B18" s="1" t="s">
        <v>21</v>
      </c>
      <c r="C18" s="1" t="s">
        <v>40</v>
      </c>
      <c r="D18" s="1" t="s">
        <v>41</v>
      </c>
    </row>
    <row r="19" spans="1:7" ht="24" customHeight="1" x14ac:dyDescent="0.25">
      <c r="A19" s="15" t="s">
        <v>42</v>
      </c>
      <c r="B19" s="13">
        <v>4</v>
      </c>
      <c r="C19" s="16">
        <v>5</v>
      </c>
      <c r="D19" s="4" t="s">
        <v>43</v>
      </c>
    </row>
    <row r="20" spans="1:7" ht="24" customHeight="1" x14ac:dyDescent="0.25">
      <c r="A20" s="17" t="s">
        <v>44</v>
      </c>
      <c r="B20" s="14">
        <v>4</v>
      </c>
      <c r="C20" s="18">
        <v>5</v>
      </c>
      <c r="D20" s="9" t="s">
        <v>43</v>
      </c>
    </row>
    <row r="21" spans="1:7" ht="24" customHeight="1" x14ac:dyDescent="0.25">
      <c r="A21" s="15" t="s">
        <v>45</v>
      </c>
      <c r="B21" s="13">
        <v>4</v>
      </c>
      <c r="C21" s="16">
        <v>5</v>
      </c>
      <c r="D21" s="4" t="s">
        <v>43</v>
      </c>
    </row>
    <row r="22" spans="1:7" ht="24" customHeight="1" x14ac:dyDescent="0.25">
      <c r="A22" s="17" t="s">
        <v>46</v>
      </c>
      <c r="B22" s="14">
        <v>3.86</v>
      </c>
      <c r="C22" s="18">
        <v>4.8</v>
      </c>
      <c r="D22" s="19" t="s">
        <v>47</v>
      </c>
    </row>
    <row r="23" spans="1:7" ht="24" customHeight="1" x14ac:dyDescent="0.25">
      <c r="A23" s="15" t="s">
        <v>48</v>
      </c>
      <c r="B23" s="13">
        <v>3.86</v>
      </c>
      <c r="C23" s="16">
        <v>4.8</v>
      </c>
      <c r="D23" s="20" t="s">
        <v>47</v>
      </c>
    </row>
    <row r="24" spans="1:7" ht="24" customHeight="1" x14ac:dyDescent="0.25">
      <c r="A24" s="17" t="s">
        <v>49</v>
      </c>
      <c r="B24" s="14">
        <v>3.86</v>
      </c>
      <c r="C24" s="18">
        <v>4.8</v>
      </c>
      <c r="D24" s="19" t="s">
        <v>47</v>
      </c>
    </row>
    <row r="25" spans="1:7" ht="24" customHeight="1" x14ac:dyDescent="0.25">
      <c r="A25" s="15" t="s">
        <v>50</v>
      </c>
      <c r="B25" s="13">
        <v>3.86</v>
      </c>
      <c r="C25" s="16">
        <v>4.8</v>
      </c>
      <c r="D25" s="20" t="s">
        <v>47</v>
      </c>
    </row>
    <row r="26" spans="1:7" ht="24" customHeight="1" x14ac:dyDescent="0.25">
      <c r="A26" s="17" t="s">
        <v>51</v>
      </c>
      <c r="B26" s="14">
        <v>3.86</v>
      </c>
      <c r="C26" s="18">
        <v>4.8</v>
      </c>
      <c r="D26" s="19" t="s">
        <v>47</v>
      </c>
    </row>
    <row r="27" spans="1:7" ht="24" customHeight="1" x14ac:dyDescent="0.25">
      <c r="A27" s="15" t="s">
        <v>52</v>
      </c>
      <c r="B27" s="13">
        <v>3.86</v>
      </c>
      <c r="C27" s="16">
        <v>4.8</v>
      </c>
      <c r="D27" s="20" t="s">
        <v>47</v>
      </c>
    </row>
    <row r="28" spans="1:7" ht="24" customHeight="1" x14ac:dyDescent="0.25">
      <c r="A28" s="17" t="s">
        <v>53</v>
      </c>
      <c r="B28" s="14">
        <v>3.71</v>
      </c>
      <c r="C28" s="18">
        <v>4.5999999999999996</v>
      </c>
      <c r="D28" s="19" t="s">
        <v>47</v>
      </c>
    </row>
    <row r="29" spans="1:7" ht="24" customHeight="1" x14ac:dyDescent="0.25">
      <c r="A29" s="15" t="s">
        <v>54</v>
      </c>
      <c r="B29" s="13">
        <v>3.57</v>
      </c>
      <c r="C29" s="16">
        <v>4.5</v>
      </c>
      <c r="D29" s="20" t="s">
        <v>55</v>
      </c>
    </row>
    <row r="30" spans="1:7" ht="24" customHeight="1" x14ac:dyDescent="0.25">
      <c r="A30" s="17" t="s">
        <v>56</v>
      </c>
      <c r="B30" s="14">
        <v>3.43</v>
      </c>
      <c r="C30" s="18">
        <v>4.3</v>
      </c>
      <c r="D30" s="19" t="s">
        <v>55</v>
      </c>
    </row>
    <row r="32" spans="1:7" ht="13.95" customHeight="1" x14ac:dyDescent="0.25"/>
    <row r="33" spans="1:7" ht="28.05" customHeight="1" x14ac:dyDescent="0.25">
      <c r="A33" s="29" t="s">
        <v>57</v>
      </c>
      <c r="B33" s="27"/>
      <c r="C33" s="27"/>
      <c r="D33" s="27"/>
      <c r="E33" s="27"/>
      <c r="F33" s="27"/>
      <c r="G33" s="27"/>
    </row>
    <row r="34" spans="1:7" ht="31.95" customHeight="1" x14ac:dyDescent="0.25">
      <c r="A34" s="12" t="s">
        <v>58</v>
      </c>
      <c r="B34" s="12" t="s">
        <v>59</v>
      </c>
      <c r="C34" s="12" t="s">
        <v>60</v>
      </c>
    </row>
    <row r="35" spans="1:7" ht="36" customHeight="1" x14ac:dyDescent="0.25">
      <c r="A35" s="2" t="s">
        <v>61</v>
      </c>
      <c r="B35" s="21" t="s">
        <v>62</v>
      </c>
      <c r="C35" s="21" t="s">
        <v>63</v>
      </c>
    </row>
    <row r="36" spans="1:7" ht="36" customHeight="1" x14ac:dyDescent="0.25">
      <c r="A36" s="7" t="s">
        <v>64</v>
      </c>
      <c r="B36" s="22" t="s">
        <v>65</v>
      </c>
      <c r="C36" s="22" t="s">
        <v>66</v>
      </c>
    </row>
    <row r="37" spans="1:7" ht="36" customHeight="1" x14ac:dyDescent="0.25">
      <c r="A37" s="2" t="s">
        <v>67</v>
      </c>
      <c r="B37" s="21" t="s">
        <v>68</v>
      </c>
      <c r="C37" s="21" t="s">
        <v>69</v>
      </c>
    </row>
    <row r="38" spans="1:7" ht="36" customHeight="1" x14ac:dyDescent="0.25">
      <c r="A38" s="7" t="s">
        <v>70</v>
      </c>
      <c r="B38" s="22" t="s">
        <v>71</v>
      </c>
      <c r="C38" s="22" t="s">
        <v>72</v>
      </c>
    </row>
    <row r="39" spans="1:7" ht="36" customHeight="1" x14ac:dyDescent="0.25">
      <c r="A39" s="2" t="s">
        <v>73</v>
      </c>
      <c r="B39" s="21" t="s">
        <v>74</v>
      </c>
      <c r="C39" s="21" t="s">
        <v>75</v>
      </c>
    </row>
  </sheetData>
  <mergeCells count="5">
    <mergeCell ref="A1:G1"/>
    <mergeCell ref="A17:G17"/>
    <mergeCell ref="A9:G9"/>
    <mergeCell ref="A3:G3"/>
    <mergeCell ref="A33:G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Q20" sqref="Q20"/>
    </sheetView>
  </sheetViews>
  <sheetFormatPr defaultRowHeight="13.8" x14ac:dyDescent="0.25"/>
  <cols>
    <col min="1" max="3" width="35" customWidth="1"/>
  </cols>
  <sheetData>
    <row r="1" spans="1:5" ht="34.950000000000003" customHeight="1" x14ac:dyDescent="0.25">
      <c r="A1" s="30" t="s">
        <v>76</v>
      </c>
      <c r="B1" s="27"/>
      <c r="C1" s="27"/>
      <c r="D1" s="27"/>
      <c r="E1" s="27"/>
    </row>
    <row r="3" spans="1:5" ht="15.6" x14ac:dyDescent="0.25">
      <c r="A3" s="23" t="s">
        <v>77</v>
      </c>
      <c r="B3" s="23" t="s">
        <v>78</v>
      </c>
      <c r="C3" s="23" t="s">
        <v>79</v>
      </c>
    </row>
    <row r="4" spans="1:5" x14ac:dyDescent="0.25">
      <c r="A4" t="s">
        <v>80</v>
      </c>
      <c r="B4">
        <v>1.62</v>
      </c>
      <c r="C4">
        <v>3.57</v>
      </c>
    </row>
    <row r="5" spans="1:5" x14ac:dyDescent="0.25">
      <c r="A5" t="s">
        <v>81</v>
      </c>
      <c r="B5">
        <v>2.12</v>
      </c>
      <c r="C5">
        <v>3.29</v>
      </c>
    </row>
    <row r="6" spans="1:5" x14ac:dyDescent="0.25">
      <c r="A6" t="s">
        <v>82</v>
      </c>
      <c r="B6">
        <v>1.75</v>
      </c>
      <c r="C6">
        <v>3.14</v>
      </c>
    </row>
    <row r="9" spans="1:5" x14ac:dyDescent="0.25">
      <c r="A9" s="24" t="s">
        <v>83</v>
      </c>
      <c r="B9" s="25" t="s">
        <v>84</v>
      </c>
    </row>
    <row r="10" spans="1:5" x14ac:dyDescent="0.25">
      <c r="A10" t="s">
        <v>85</v>
      </c>
      <c r="B10">
        <v>3.57</v>
      </c>
    </row>
    <row r="11" spans="1:5" x14ac:dyDescent="0.25">
      <c r="A11" t="s">
        <v>86</v>
      </c>
      <c r="B11">
        <v>3.57</v>
      </c>
    </row>
    <row r="12" spans="1:5" x14ac:dyDescent="0.25">
      <c r="A12" t="s">
        <v>87</v>
      </c>
      <c r="B12">
        <v>3.43</v>
      </c>
    </row>
    <row r="13" spans="1:5" x14ac:dyDescent="0.25">
      <c r="A13" t="s">
        <v>88</v>
      </c>
      <c r="B13">
        <v>3.57</v>
      </c>
    </row>
    <row r="14" spans="1:5" x14ac:dyDescent="0.25">
      <c r="A14" t="s">
        <v>89</v>
      </c>
      <c r="B14">
        <v>3.71</v>
      </c>
    </row>
  </sheetData>
  <mergeCells count="1">
    <mergeCell ref="A1:E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الأثر - قبل وبعد</vt:lpstr>
      <vt:lpstr>بيانات الرسوم البيانية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Batul Nasser</cp:lastModifiedBy>
  <dcterms:created xsi:type="dcterms:W3CDTF">2026-03-02T20:59:04Z</dcterms:created>
  <dcterms:modified xsi:type="dcterms:W3CDTF">2026-03-02T21:55:16Z</dcterms:modified>
</cp:coreProperties>
</file>