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해옥\Desktop\수업자료\방과후 프로젝트\simple방과후\"/>
    </mc:Choice>
  </mc:AlternateContent>
  <xr:revisionPtr revIDLastSave="0" documentId="13_ncr:1_{719B12C1-D177-46AB-8784-5D807BF76D25}" xr6:coauthVersionLast="46" xr6:coauthVersionMax="46" xr10:uidLastSave="{00000000-0000-0000-0000-000000000000}"/>
  <bookViews>
    <workbookView xWindow="2280" yWindow="444" windowWidth="16884" windowHeight="10776" xr2:uid="{6D1C0AB5-92C4-46D0-B694-4B1A5D0B56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<sst xmlns="http://schemas.openxmlformats.org/spreadsheetml/2006/main" count="183" uniqueCount="67">
  <si>
    <t>&lt;프로그램 안내&gt;</t>
    <phoneticPr fontId="2" type="noConversion"/>
  </si>
  <si>
    <t>과목번호</t>
    <phoneticPr fontId="2" type="noConversion"/>
  </si>
  <si>
    <t>subjectNum</t>
    <phoneticPr fontId="2" type="noConversion"/>
  </si>
  <si>
    <t>과목명</t>
    <phoneticPr fontId="2" type="noConversion"/>
  </si>
  <si>
    <t>subjectName</t>
    <phoneticPr fontId="2" type="noConversion"/>
  </si>
  <si>
    <t>장소</t>
    <phoneticPr fontId="2" type="noConversion"/>
  </si>
  <si>
    <t>place</t>
    <phoneticPr fontId="2" type="noConversion"/>
  </si>
  <si>
    <t>강사명</t>
    <phoneticPr fontId="2" type="noConversion"/>
  </si>
  <si>
    <t>teacherName</t>
    <phoneticPr fontId="2" type="noConversion"/>
  </si>
  <si>
    <t>강사전화번호</t>
    <phoneticPr fontId="2" type="noConversion"/>
  </si>
  <si>
    <t>teacherPhone</t>
    <phoneticPr fontId="2" type="noConversion"/>
  </si>
  <si>
    <t>수업요일</t>
    <phoneticPr fontId="2" type="noConversion"/>
  </si>
  <si>
    <t>월 수강료</t>
    <phoneticPr fontId="2" type="noConversion"/>
  </si>
  <si>
    <t>week</t>
    <phoneticPr fontId="2" type="noConversion"/>
  </si>
  <si>
    <t>반</t>
    <phoneticPr fontId="2" type="noConversion"/>
  </si>
  <si>
    <t>afterClass</t>
    <phoneticPr fontId="2" type="noConversion"/>
  </si>
  <si>
    <t>비고</t>
    <phoneticPr fontId="2" type="noConversion"/>
  </si>
  <si>
    <t>바이올린</t>
    <phoneticPr fontId="2" type="noConversion"/>
  </si>
  <si>
    <t>방과후교실1</t>
    <phoneticPr fontId="2" type="noConversion"/>
  </si>
  <si>
    <t>방과후교실3</t>
  </si>
  <si>
    <t>박윤화</t>
    <phoneticPr fontId="2" type="noConversion"/>
  </si>
  <si>
    <t>010-111-1111</t>
    <phoneticPr fontId="2" type="noConversion"/>
  </si>
  <si>
    <t>월,수</t>
    <phoneticPr fontId="2" type="noConversion"/>
  </si>
  <si>
    <t>tuition</t>
    <phoneticPr fontId="2" type="noConversion"/>
  </si>
  <si>
    <t>A반</t>
    <phoneticPr fontId="2" type="noConversion"/>
  </si>
  <si>
    <t>B반</t>
    <phoneticPr fontId="2" type="noConversion"/>
  </si>
  <si>
    <t>C반</t>
    <phoneticPr fontId="2" type="noConversion"/>
  </si>
  <si>
    <t>역사</t>
    <phoneticPr fontId="2" type="noConversion"/>
  </si>
  <si>
    <t>classTime</t>
    <phoneticPr fontId="2" type="noConversion"/>
  </si>
  <si>
    <t>방과후교실5</t>
    <phoneticPr fontId="2" type="noConversion"/>
  </si>
  <si>
    <t>김채은</t>
    <phoneticPr fontId="2" type="noConversion"/>
  </si>
  <si>
    <t>010-222-2222</t>
    <phoneticPr fontId="2" type="noConversion"/>
  </si>
  <si>
    <t>토</t>
    <phoneticPr fontId="2" type="noConversion"/>
  </si>
  <si>
    <t>미술</t>
    <phoneticPr fontId="2" type="noConversion"/>
  </si>
  <si>
    <t>방과후교실2</t>
    <phoneticPr fontId="2" type="noConversion"/>
  </si>
  <si>
    <t>박은채</t>
    <phoneticPr fontId="2" type="noConversion"/>
  </si>
  <si>
    <t>신청</t>
    <phoneticPr fontId="2" type="noConversion"/>
  </si>
  <si>
    <t>note</t>
  </si>
  <si>
    <t>010-333-3333</t>
    <phoneticPr fontId="2" type="noConversion"/>
  </si>
  <si>
    <t>월,목</t>
    <phoneticPr fontId="2" type="noConversion"/>
  </si>
  <si>
    <t>010-333-3334</t>
  </si>
  <si>
    <t>방과후교실4</t>
  </si>
  <si>
    <t>010-333-3335</t>
  </si>
  <si>
    <t>영어</t>
    <phoneticPr fontId="2" type="noConversion"/>
  </si>
  <si>
    <t>영어실1</t>
    <phoneticPr fontId="2" type="noConversion"/>
  </si>
  <si>
    <t>최주희</t>
    <phoneticPr fontId="2" type="noConversion"/>
  </si>
  <si>
    <t>010-444-4444</t>
    <phoneticPr fontId="2" type="noConversion"/>
  </si>
  <si>
    <t>월,화,수,목,금</t>
    <phoneticPr fontId="2" type="noConversion"/>
  </si>
  <si>
    <t>Lebel1</t>
    <phoneticPr fontId="2" type="noConversion"/>
  </si>
  <si>
    <t>Lebel2</t>
  </si>
  <si>
    <t>Lebel3</t>
  </si>
  <si>
    <t>영어실2</t>
    <phoneticPr fontId="2" type="noConversion"/>
  </si>
  <si>
    <t>이은주</t>
    <phoneticPr fontId="2" type="noConversion"/>
  </si>
  <si>
    <t>010-555-5555</t>
    <phoneticPr fontId="2" type="noConversion"/>
  </si>
  <si>
    <t>월,수,금</t>
    <phoneticPr fontId="2" type="noConversion"/>
  </si>
  <si>
    <t>수학</t>
    <phoneticPr fontId="2" type="noConversion"/>
  </si>
  <si>
    <t>최수진</t>
    <phoneticPr fontId="2" type="noConversion"/>
  </si>
  <si>
    <t>010-666-6666</t>
    <phoneticPr fontId="2" type="noConversion"/>
  </si>
  <si>
    <t>1~2학년</t>
    <phoneticPr fontId="2" type="noConversion"/>
  </si>
  <si>
    <t>3~4학년</t>
    <phoneticPr fontId="2" type="noConversion"/>
  </si>
  <si>
    <t>5~6학년</t>
    <phoneticPr fontId="2" type="noConversion"/>
  </si>
  <si>
    <t>피아노</t>
    <phoneticPr fontId="2" type="noConversion"/>
  </si>
  <si>
    <t>피아노실</t>
    <phoneticPr fontId="2" type="noConversion"/>
  </si>
  <si>
    <t>박슬기</t>
    <phoneticPr fontId="2" type="noConversion"/>
  </si>
  <si>
    <t>010-777-7777</t>
    <phoneticPr fontId="2" type="noConversion"/>
  </si>
  <si>
    <t>수업시작시간</t>
    <phoneticPr fontId="2" type="noConversion"/>
  </si>
  <si>
    <t>수업종료시간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</si>
</sst>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41" fontId="0" fillId="0" borderId="0" xfId="1" applyFont="1">
      <alignment vertical="center"/>
    </xf>
    <xf numFmtId="2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5BB0-1CC0-40F7-A906-2B1C5B1EB307}">
  <dimension ref="B3:L28"/>
  <sheetViews>
    <sheetView tabSelected="1" workbookViewId="0">
      <selection activeCell="G10" sqref="G10"/>
    </sheetView>
  </sheetViews>
  <sheetFormatPr defaultRowHeight="17.399999999999999" x14ac:dyDescent="0.4"/>
  <cols>
    <col min="2" max="2" width="13.3984375" customWidth="1"/>
    <col min="3" max="3" width="13.296875" customWidth="1"/>
    <col min="4" max="4" width="11.8984375" customWidth="1"/>
    <col min="5" max="5" width="13.296875" customWidth="1"/>
    <col min="6" max="6" width="14.3984375" customWidth="1"/>
    <col min="7" max="7" width="12.19921875" customWidth="1"/>
    <col min="8" max="8" width="9.19921875" style="2" bestFit="1" customWidth="1"/>
    <col min="10" max="11" width="12.09765625" customWidth="1"/>
  </cols>
  <sheetData>
    <row r="3" spans="2:12" x14ac:dyDescent="0.4">
      <c r="D3" t="s">
        <v>0</v>
      </c>
    </row>
    <row r="4" spans="2:12" x14ac:dyDescent="0.4">
      <c r="B4" t="s">
        <v>1</v>
      </c>
      <c r="C4" t="s">
        <v>3</v>
      </c>
      <c r="D4" t="s">
        <v>5</v>
      </c>
      <c r="E4" t="s">
        <v>7</v>
      </c>
      <c r="F4" t="s">
        <v>9</v>
      </c>
      <c r="G4" t="s">
        <v>11</v>
      </c>
      <c r="H4" s="2" t="s">
        <v>12</v>
      </c>
      <c r="I4" t="s">
        <v>14</v>
      </c>
      <c r="J4" t="s">
        <v>65</v>
      </c>
      <c r="K4" t="s">
        <v>66</v>
      </c>
      <c r="L4" t="s">
        <v>16</v>
      </c>
    </row>
    <row r="5" spans="2:12" x14ac:dyDescent="0.4">
      <c r="B5" t="s">
        <v>2</v>
      </c>
      <c r="C5" t="s">
        <v>4</v>
      </c>
      <c r="D5" t="s">
        <v>6</v>
      </c>
      <c r="E5" t="s">
        <v>8</v>
      </c>
      <c r="F5" t="s">
        <v>10</v>
      </c>
      <c r="G5" t="s">
        <v>13</v>
      </c>
      <c r="H5" s="2" t="s">
        <v>23</v>
      </c>
      <c r="I5" t="s">
        <v>15</v>
      </c>
      <c r="J5" t="s">
        <v>28</v>
      </c>
      <c r="L5" s="1" t="s">
        <v>37</v>
      </c>
    </row>
    <row r="6" spans="2:12" x14ac:dyDescent="0.4">
      <c r="B6">
        <v>1</v>
      </c>
      <c r="C6" t="s">
        <v>17</v>
      </c>
      <c r="D6" t="s">
        <v>18</v>
      </c>
      <c r="E6" t="s">
        <v>20</v>
      </c>
      <c r="F6" t="s">
        <v>21</v>
      </c>
      <c r="G6" t="s">
        <v>22</v>
      </c>
      <c r="H6" s="2">
        <v>50000</v>
      </c>
      <c r="I6" t="s">
        <v>24</v>
      </c>
      <c r="J6" s="3">
        <v>0.54861111111111105</v>
      </c>
      <c r="K6" s="3">
        <v>0.58333333333333337</v>
      </c>
      <c r="L6" t="s">
        <v>36</v>
      </c>
    </row>
    <row r="7" spans="2:12" x14ac:dyDescent="0.4">
      <c r="B7">
        <f>B6+1</f>
        <v>2</v>
      </c>
      <c r="C7" t="s">
        <v>17</v>
      </c>
      <c r="D7" t="s">
        <v>18</v>
      </c>
      <c r="E7" t="s">
        <v>20</v>
      </c>
      <c r="F7" t="s">
        <v>21</v>
      </c>
      <c r="G7" t="s">
        <v>22</v>
      </c>
      <c r="H7" s="2">
        <v>50000</v>
      </c>
      <c r="I7" t="s">
        <v>25</v>
      </c>
      <c r="J7" s="3">
        <v>0.59027777777777779</v>
      </c>
      <c r="K7" s="3">
        <v>0.625</v>
      </c>
      <c r="L7" t="s">
        <v>36</v>
      </c>
    </row>
    <row r="8" spans="2:12" x14ac:dyDescent="0.4">
      <c r="B8">
        <f t="shared" ref="B8:B28" si="0">B7+1</f>
        <v>3</v>
      </c>
      <c r="C8" t="s">
        <v>17</v>
      </c>
      <c r="D8" t="s">
        <v>18</v>
      </c>
      <c r="E8" t="s">
        <v>20</v>
      </c>
      <c r="F8" t="s">
        <v>21</v>
      </c>
      <c r="G8" t="s">
        <v>22</v>
      </c>
      <c r="H8" s="2">
        <v>50000</v>
      </c>
      <c r="I8" t="s">
        <v>26</v>
      </c>
      <c r="J8" s="3">
        <v>0.63194444444444442</v>
      </c>
      <c r="K8" s="3">
        <v>0.66666666666666663</v>
      </c>
      <c r="L8" t="s">
        <v>36</v>
      </c>
    </row>
    <row r="9" spans="2:12" x14ac:dyDescent="0.4">
      <c r="B9">
        <f t="shared" si="0"/>
        <v>4</v>
      </c>
      <c r="C9" t="s">
        <v>27</v>
      </c>
      <c r="D9" t="s">
        <v>29</v>
      </c>
      <c r="E9" t="s">
        <v>30</v>
      </c>
      <c r="F9" t="s">
        <v>31</v>
      </c>
      <c r="G9" t="s">
        <v>32</v>
      </c>
      <c r="H9" s="2">
        <v>35000</v>
      </c>
      <c r="I9" t="s">
        <v>24</v>
      </c>
      <c r="J9" s="3">
        <v>0.375</v>
      </c>
      <c r="K9" s="3">
        <v>0.4375</v>
      </c>
      <c r="L9" t="s">
        <v>36</v>
      </c>
    </row>
    <row r="10" spans="2:12" x14ac:dyDescent="0.4">
      <c r="B10">
        <f t="shared" si="0"/>
        <v>5</v>
      </c>
      <c r="C10" t="s">
        <v>27</v>
      </c>
      <c r="D10" t="s">
        <v>29</v>
      </c>
      <c r="E10" t="s">
        <v>30</v>
      </c>
      <c r="F10" t="s">
        <v>31</v>
      </c>
      <c r="G10" t="s">
        <v>32</v>
      </c>
      <c r="H10" s="2">
        <v>35000</v>
      </c>
      <c r="I10" t="s">
        <v>25</v>
      </c>
      <c r="J10" s="3">
        <v>0.44444444444444442</v>
      </c>
      <c r="K10" s="3">
        <v>0.50694444444444442</v>
      </c>
      <c r="L10" t="s">
        <v>36</v>
      </c>
    </row>
    <row r="11" spans="2:12" x14ac:dyDescent="0.4">
      <c r="B11">
        <f t="shared" si="0"/>
        <v>6</v>
      </c>
      <c r="C11" t="s">
        <v>33</v>
      </c>
      <c r="D11" t="s">
        <v>34</v>
      </c>
      <c r="E11" t="s">
        <v>35</v>
      </c>
      <c r="F11" t="s">
        <v>38</v>
      </c>
      <c r="G11" t="s">
        <v>39</v>
      </c>
      <c r="H11" s="2">
        <v>40000</v>
      </c>
      <c r="I11" t="s">
        <v>24</v>
      </c>
      <c r="J11" s="3">
        <v>0.54861111111111105</v>
      </c>
      <c r="K11" s="3">
        <v>0.58333333333333337</v>
      </c>
      <c r="L11" t="s">
        <v>36</v>
      </c>
    </row>
    <row r="12" spans="2:12" x14ac:dyDescent="0.4">
      <c r="B12">
        <f t="shared" si="0"/>
        <v>7</v>
      </c>
      <c r="C12" t="s">
        <v>33</v>
      </c>
      <c r="D12" t="s">
        <v>19</v>
      </c>
      <c r="E12" t="s">
        <v>35</v>
      </c>
      <c r="F12" t="s">
        <v>40</v>
      </c>
      <c r="G12" t="s">
        <v>39</v>
      </c>
      <c r="H12" s="2">
        <v>40000</v>
      </c>
      <c r="I12" t="s">
        <v>25</v>
      </c>
      <c r="J12" s="3">
        <v>0.59027777777777779</v>
      </c>
      <c r="K12" s="3">
        <v>0.625</v>
      </c>
      <c r="L12" t="s">
        <v>36</v>
      </c>
    </row>
    <row r="13" spans="2:12" x14ac:dyDescent="0.4">
      <c r="B13">
        <f t="shared" si="0"/>
        <v>8</v>
      </c>
      <c r="C13" t="s">
        <v>33</v>
      </c>
      <c r="D13" t="s">
        <v>41</v>
      </c>
      <c r="E13" t="s">
        <v>35</v>
      </c>
      <c r="F13" t="s">
        <v>42</v>
      </c>
      <c r="G13" t="s">
        <v>39</v>
      </c>
      <c r="H13" s="2">
        <v>40000</v>
      </c>
      <c r="I13" t="s">
        <v>26</v>
      </c>
      <c r="J13" s="3">
        <v>0.63194444444444442</v>
      </c>
      <c r="K13" s="3">
        <v>0.66666666666666663</v>
      </c>
      <c r="L13" t="s">
        <v>36</v>
      </c>
    </row>
    <row r="14" spans="2:12" x14ac:dyDescent="0.4">
      <c r="B14">
        <f t="shared" si="0"/>
        <v>9</v>
      </c>
      <c r="C14" t="s">
        <v>43</v>
      </c>
      <c r="D14" t="s">
        <v>44</v>
      </c>
      <c r="E14" t="s">
        <v>45</v>
      </c>
      <c r="F14" t="s">
        <v>46</v>
      </c>
      <c r="G14" t="s">
        <v>47</v>
      </c>
      <c r="H14" s="2">
        <v>50000</v>
      </c>
      <c r="I14" t="s">
        <v>48</v>
      </c>
      <c r="J14" s="3">
        <v>0.54861111111111105</v>
      </c>
      <c r="K14" s="3">
        <v>0.58333333333333337</v>
      </c>
      <c r="L14" t="s">
        <v>36</v>
      </c>
    </row>
    <row r="15" spans="2:12" x14ac:dyDescent="0.4">
      <c r="B15">
        <f t="shared" si="0"/>
        <v>10</v>
      </c>
      <c r="C15" t="s">
        <v>43</v>
      </c>
      <c r="D15" t="s">
        <v>44</v>
      </c>
      <c r="E15" t="s">
        <v>45</v>
      </c>
      <c r="F15" t="s">
        <v>46</v>
      </c>
      <c r="G15" t="s">
        <v>47</v>
      </c>
      <c r="H15" s="2">
        <v>50000</v>
      </c>
      <c r="I15" t="s">
        <v>49</v>
      </c>
      <c r="J15" s="3">
        <v>0.59027777777777779</v>
      </c>
      <c r="K15" s="3">
        <v>0.625</v>
      </c>
      <c r="L15" t="s">
        <v>36</v>
      </c>
    </row>
    <row r="16" spans="2:12" x14ac:dyDescent="0.4">
      <c r="B16">
        <f t="shared" si="0"/>
        <v>11</v>
      </c>
      <c r="C16" t="s">
        <v>43</v>
      </c>
      <c r="D16" t="s">
        <v>44</v>
      </c>
      <c r="E16" t="s">
        <v>45</v>
      </c>
      <c r="F16" t="s">
        <v>46</v>
      </c>
      <c r="G16" t="s">
        <v>47</v>
      </c>
      <c r="H16" s="2">
        <v>50000</v>
      </c>
      <c r="I16" t="s">
        <v>50</v>
      </c>
      <c r="J16" s="3">
        <v>0.63194444444444442</v>
      </c>
      <c r="K16" s="3">
        <v>0.66666666666666663</v>
      </c>
      <c r="L16" t="s">
        <v>36</v>
      </c>
    </row>
    <row r="17" spans="2:12" x14ac:dyDescent="0.4">
      <c r="B17">
        <f t="shared" si="0"/>
        <v>12</v>
      </c>
      <c r="C17" t="s">
        <v>43</v>
      </c>
      <c r="D17" t="s">
        <v>51</v>
      </c>
      <c r="E17" t="s">
        <v>52</v>
      </c>
      <c r="F17" t="s">
        <v>53</v>
      </c>
      <c r="G17" t="s">
        <v>54</v>
      </c>
      <c r="H17" s="2">
        <v>30000</v>
      </c>
      <c r="I17" t="s">
        <v>48</v>
      </c>
      <c r="J17" s="3">
        <v>0.54861111111111105</v>
      </c>
      <c r="K17" s="3">
        <v>0.58333333333333337</v>
      </c>
      <c r="L17" t="s">
        <v>36</v>
      </c>
    </row>
    <row r="18" spans="2:12" x14ac:dyDescent="0.4">
      <c r="B18">
        <f t="shared" si="0"/>
        <v>13</v>
      </c>
      <c r="C18" t="s">
        <v>43</v>
      </c>
      <c r="D18" t="s">
        <v>51</v>
      </c>
      <c r="E18" t="s">
        <v>52</v>
      </c>
      <c r="F18" t="s">
        <v>53</v>
      </c>
      <c r="G18" t="s">
        <v>54</v>
      </c>
      <c r="H18" s="2">
        <v>30000</v>
      </c>
      <c r="I18" t="s">
        <v>49</v>
      </c>
      <c r="J18" s="3">
        <v>0.59027777777777779</v>
      </c>
      <c r="K18" s="3">
        <v>0.625</v>
      </c>
      <c r="L18" t="s">
        <v>36</v>
      </c>
    </row>
    <row r="19" spans="2:12" x14ac:dyDescent="0.4">
      <c r="B19">
        <f>B18+1</f>
        <v>14</v>
      </c>
      <c r="C19" t="s">
        <v>43</v>
      </c>
      <c r="D19" t="s">
        <v>51</v>
      </c>
      <c r="E19" t="s">
        <v>52</v>
      </c>
      <c r="F19" t="s">
        <v>53</v>
      </c>
      <c r="G19" t="s">
        <v>54</v>
      </c>
      <c r="H19" s="2">
        <v>30000</v>
      </c>
      <c r="I19" t="s">
        <v>50</v>
      </c>
      <c r="J19" s="3">
        <v>0.63194444444444442</v>
      </c>
      <c r="K19" s="3">
        <v>0.66666666666666663</v>
      </c>
      <c r="L19" t="s">
        <v>36</v>
      </c>
    </row>
    <row r="20" spans="2:12" x14ac:dyDescent="0.4">
      <c r="B20">
        <f t="shared" si="0"/>
        <v>15</v>
      </c>
      <c r="C20" t="s">
        <v>55</v>
      </c>
      <c r="D20" t="s">
        <v>29</v>
      </c>
      <c r="E20" t="s">
        <v>56</v>
      </c>
      <c r="F20" t="s">
        <v>57</v>
      </c>
      <c r="G20" t="s">
        <v>47</v>
      </c>
      <c r="H20" s="2">
        <v>50000</v>
      </c>
      <c r="I20" t="s">
        <v>58</v>
      </c>
      <c r="J20" s="3">
        <v>0.54861111111111105</v>
      </c>
      <c r="K20" s="3">
        <v>0.58333333333333337</v>
      </c>
      <c r="L20" t="s">
        <v>36</v>
      </c>
    </row>
    <row r="21" spans="2:12" x14ac:dyDescent="0.4">
      <c r="B21">
        <f t="shared" si="0"/>
        <v>16</v>
      </c>
      <c r="C21" t="s">
        <v>55</v>
      </c>
      <c r="D21" t="s">
        <v>29</v>
      </c>
      <c r="E21" t="s">
        <v>56</v>
      </c>
      <c r="F21" t="s">
        <v>57</v>
      </c>
      <c r="G21" t="s">
        <v>47</v>
      </c>
      <c r="H21" s="2">
        <v>50000</v>
      </c>
      <c r="I21" t="s">
        <v>59</v>
      </c>
      <c r="J21" s="3">
        <v>0.59027777777777779</v>
      </c>
      <c r="K21" s="3">
        <v>0.625</v>
      </c>
      <c r="L21" t="s">
        <v>36</v>
      </c>
    </row>
    <row r="22" spans="2:12" x14ac:dyDescent="0.4">
      <c r="B22">
        <f t="shared" si="0"/>
        <v>17</v>
      </c>
      <c r="C22" t="s">
        <v>55</v>
      </c>
      <c r="D22" t="s">
        <v>29</v>
      </c>
      <c r="E22" t="s">
        <v>56</v>
      </c>
      <c r="F22" t="s">
        <v>57</v>
      </c>
      <c r="G22" t="s">
        <v>47</v>
      </c>
      <c r="H22" s="2">
        <v>50000</v>
      </c>
      <c r="I22" t="s">
        <v>60</v>
      </c>
      <c r="J22" s="3">
        <v>0.63194444444444442</v>
      </c>
      <c r="K22" s="3">
        <v>0.66666666666666663</v>
      </c>
      <c r="L22" t="s">
        <v>36</v>
      </c>
    </row>
    <row r="23" spans="2:12" x14ac:dyDescent="0.4">
      <c r="B23">
        <f t="shared" si="0"/>
        <v>18</v>
      </c>
      <c r="C23" t="s">
        <v>55</v>
      </c>
      <c r="D23" t="s">
        <v>29</v>
      </c>
      <c r="E23" t="s">
        <v>56</v>
      </c>
      <c r="F23" t="s">
        <v>57</v>
      </c>
      <c r="G23" t="s">
        <v>54</v>
      </c>
      <c r="H23" s="2">
        <v>30000</v>
      </c>
      <c r="I23" t="s">
        <v>58</v>
      </c>
      <c r="J23" s="3">
        <v>0.54861111111111105</v>
      </c>
      <c r="K23" s="3">
        <v>0.58333333333333337</v>
      </c>
      <c r="L23" t="s">
        <v>36</v>
      </c>
    </row>
    <row r="24" spans="2:12" x14ac:dyDescent="0.4">
      <c r="B24">
        <f t="shared" si="0"/>
        <v>19</v>
      </c>
      <c r="C24" t="s">
        <v>55</v>
      </c>
      <c r="D24" t="s">
        <v>29</v>
      </c>
      <c r="E24" t="s">
        <v>56</v>
      </c>
      <c r="F24" t="s">
        <v>57</v>
      </c>
      <c r="G24" t="s">
        <v>54</v>
      </c>
      <c r="H24" s="2">
        <v>30000</v>
      </c>
      <c r="I24" t="s">
        <v>59</v>
      </c>
      <c r="J24" s="3">
        <v>0.59027777777777779</v>
      </c>
      <c r="K24" s="3">
        <v>0.625</v>
      </c>
      <c r="L24" t="s">
        <v>36</v>
      </c>
    </row>
    <row r="25" spans="2:12" x14ac:dyDescent="0.4">
      <c r="B25">
        <f t="shared" si="0"/>
        <v>20</v>
      </c>
      <c r="C25" t="s">
        <v>55</v>
      </c>
      <c r="D25" t="s">
        <v>29</v>
      </c>
      <c r="E25" t="s">
        <v>56</v>
      </c>
      <c r="F25" t="s">
        <v>57</v>
      </c>
      <c r="G25" t="s">
        <v>54</v>
      </c>
      <c r="H25" s="2">
        <v>30000</v>
      </c>
      <c r="I25" t="s">
        <v>60</v>
      </c>
      <c r="J25" s="3">
        <v>0.63194444444444442</v>
      </c>
      <c r="K25" s="3">
        <v>0.66666666666666663</v>
      </c>
      <c r="L25" t="s">
        <v>36</v>
      </c>
    </row>
    <row r="26" spans="2:12" x14ac:dyDescent="0.4">
      <c r="B26">
        <f>B25+1</f>
        <v>21</v>
      </c>
      <c r="C26" t="s">
        <v>61</v>
      </c>
      <c r="D26" t="s">
        <v>62</v>
      </c>
      <c r="E26" t="s">
        <v>63</v>
      </c>
      <c r="F26" t="s">
        <v>64</v>
      </c>
      <c r="G26" t="s">
        <v>47</v>
      </c>
      <c r="H26" s="2">
        <v>50000</v>
      </c>
      <c r="I26" t="s">
        <v>24</v>
      </c>
      <c r="J26" s="3">
        <v>0.54861111111111105</v>
      </c>
      <c r="K26" s="3">
        <v>0.58333333333333337</v>
      </c>
      <c r="L26" t="s">
        <v>36</v>
      </c>
    </row>
    <row r="27" spans="2:12" x14ac:dyDescent="0.4">
      <c r="B27">
        <f t="shared" si="0"/>
        <v>22</v>
      </c>
      <c r="C27" t="s">
        <v>61</v>
      </c>
      <c r="D27" t="s">
        <v>62</v>
      </c>
      <c r="E27" t="s">
        <v>63</v>
      </c>
      <c r="F27" t="s">
        <v>64</v>
      </c>
      <c r="G27" t="s">
        <v>47</v>
      </c>
      <c r="H27" s="2">
        <v>50000</v>
      </c>
      <c r="I27" t="s">
        <v>25</v>
      </c>
      <c r="J27" s="3">
        <v>0.59027777777777779</v>
      </c>
      <c r="K27" s="3">
        <v>0.625</v>
      </c>
      <c r="L27" t="s">
        <v>36</v>
      </c>
    </row>
    <row r="28" spans="2:12" x14ac:dyDescent="0.4">
      <c r="B28">
        <f t="shared" si="0"/>
        <v>23</v>
      </c>
      <c r="C28" t="s">
        <v>61</v>
      </c>
      <c r="D28" t="s">
        <v>62</v>
      </c>
      <c r="E28" t="s">
        <v>63</v>
      </c>
      <c r="F28" t="s">
        <v>64</v>
      </c>
      <c r="G28" t="s">
        <v>47</v>
      </c>
      <c r="H28" s="2">
        <v>50000</v>
      </c>
      <c r="I28" t="s">
        <v>26</v>
      </c>
      <c r="J28" s="3">
        <v>0.63194444444444442</v>
      </c>
      <c r="K28" s="3">
        <v>0.66666666666666663</v>
      </c>
      <c r="L28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박해옥</dc:creator>
  <cp:lastModifiedBy>박해옥</cp:lastModifiedBy>
  <dcterms:created xsi:type="dcterms:W3CDTF">2021-05-14T14:24:54Z</dcterms:created>
  <dcterms:modified xsi:type="dcterms:W3CDTF">2021-05-20T01:50:21Z</dcterms:modified>
</cp:coreProperties>
</file>