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12"/>
  <workbookPr filterPrivacy="1"/>
  <xr:revisionPtr revIDLastSave="0" documentId="8_{85D784DD-F7D3-4772-9BE1-43E1F1E18B48}" xr6:coauthVersionLast="47" xr6:coauthVersionMax="47" xr10:uidLastSave="{00000000-0000-0000-0000-000000000000}"/>
  <bookViews>
    <workbookView xWindow="44020" yWindow="5480" windowWidth="34880" windowHeight="16800" xr2:uid="{00000000-000D-0000-FFFF-FFFF00000000}"/>
  </bookViews>
  <sheets>
    <sheet name="Gantt_Diagramm_Antrag" sheetId="2" r:id="rId1"/>
    <sheet name="Chart" sheetId="4" r:id="rId2"/>
    <sheet name="Chart_Horizontal" sheetId="5" r:id="rId3"/>
    <sheet name="Tabelle" sheetId="3" r:id="rId4"/>
  </sheets>
  <definedNames>
    <definedName name="_xlnm.Print_Area" localSheetId="1">Chart!$BT$18:$BT$18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5" l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7" i="2"/>
  <c r="B24" i="2" s="1"/>
  <c r="B7" i="3"/>
  <c r="B24" i="3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l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</calcChain>
</file>

<file path=xl/sharedStrings.xml><?xml version="1.0" encoding="utf-8"?>
<sst xmlns="http://schemas.openxmlformats.org/spreadsheetml/2006/main" count="50" uniqueCount="25">
  <si>
    <t xml:space="preserve">Name </t>
  </si>
  <si>
    <t>Dauer</t>
  </si>
  <si>
    <t>Analyse:</t>
  </si>
  <si>
    <t>Plannung/Entwurf:</t>
  </si>
  <si>
    <t>Schnittstellendesign</t>
  </si>
  <si>
    <t>Architekturdesign</t>
  </si>
  <si>
    <t>Datenbanken Entwurf</t>
  </si>
  <si>
    <t>Implementierung:</t>
  </si>
  <si>
    <t xml:space="preserve">        Systemvoraussetzungen &amp; Installation</t>
  </si>
  <si>
    <t xml:space="preserve">        Implementierung der Datenbankstrukturen</t>
  </si>
  <si>
    <t xml:space="preserve">        Programmierung der Benutzeroberfläche</t>
  </si>
  <si>
    <t xml:space="preserve">                Hauptfenster</t>
  </si>
  <si>
    <t xml:space="preserve">                Einstellungsfenster</t>
  </si>
  <si>
    <t xml:space="preserve">                Bearbeitungsfenster</t>
  </si>
  <si>
    <t xml:space="preserve">                Hilfefenster</t>
  </si>
  <si>
    <t xml:space="preserve">        Implementierung der Funktionalitäten</t>
  </si>
  <si>
    <t xml:space="preserve">                Erstellen der Importfunktion für neue Templates</t>
  </si>
  <si>
    <t xml:space="preserve">                Erstellen der Prüffunktion</t>
  </si>
  <si>
    <t xml:space="preserve">                Erstellen der Protokollierung-Funktion</t>
  </si>
  <si>
    <t xml:space="preserve">                Erstellung der Error-Funktion</t>
  </si>
  <si>
    <t xml:space="preserve">    Testen der Anwendung, ggf. Nachbessern von Fehlern</t>
  </si>
  <si>
    <t>Dokumentation:</t>
  </si>
  <si>
    <t xml:space="preserve">        Erstellung der Projektdokumentation</t>
  </si>
  <si>
    <t xml:space="preserve">        Erstellung des Benutzerhandbuchs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</si>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</sst>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0D0D0D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2" xfId="0" applyBorder="1"/>
    <xf numFmtId="0" fontId="0" fillId="6" borderId="2" xfId="0" applyFill="1" applyBorder="1"/>
    <xf numFmtId="0" fontId="1" fillId="6" borderId="2" xfId="0" applyFont="1" applyFill="1" applyBorder="1"/>
    <xf numFmtId="0" fontId="0" fillId="2" borderId="3" xfId="0" applyFill="1" applyBorder="1"/>
    <xf numFmtId="0" fontId="0" fillId="6" borderId="0" xfId="0" applyFill="1"/>
    <xf numFmtId="0" fontId="0" fillId="8" borderId="2" xfId="0" applyFill="1" applyBorder="1"/>
    <xf numFmtId="0" fontId="0" fillId="9" borderId="0" xfId="0" applyFill="1"/>
    <xf numFmtId="0" fontId="0" fillId="9" borderId="2" xfId="0" applyFill="1" applyBorder="1"/>
    <xf numFmtId="0" fontId="0" fillId="11" borderId="0" xfId="0" applyFill="1"/>
    <xf numFmtId="0" fontId="0" fillId="5" borderId="0" xfId="0" applyFill="1"/>
    <xf numFmtId="0" fontId="0" fillId="12" borderId="2" xfId="0" applyFill="1" applyBorder="1"/>
    <xf numFmtId="0" fontId="0" fillId="13" borderId="0" xfId="0" applyFill="1"/>
    <xf numFmtId="0" fontId="0" fillId="14" borderId="0" xfId="0" applyFill="1"/>
    <xf numFmtId="0" fontId="0" fillId="14" borderId="2" xfId="0" applyFill="1" applyBorder="1"/>
    <xf numFmtId="0" fontId="0" fillId="10" borderId="2" xfId="0" applyFill="1" applyBorder="1"/>
    <xf numFmtId="0" fontId="1" fillId="10" borderId="2" xfId="0" applyFont="1" applyFill="1" applyBorder="1"/>
    <xf numFmtId="0" fontId="2" fillId="8" borderId="3" xfId="0" applyFont="1" applyFill="1" applyBorder="1"/>
    <xf numFmtId="0" fontId="3" fillId="8" borderId="3" xfId="0" applyFont="1" applyFill="1" applyBorder="1"/>
    <xf numFmtId="0" fontId="0" fillId="5" borderId="4" xfId="0" applyFill="1" applyBorder="1" applyAlignment="1">
      <alignment horizontal="left"/>
    </xf>
    <xf numFmtId="0" fontId="0" fillId="5" borderId="4" xfId="0" applyFill="1" applyBorder="1"/>
    <xf numFmtId="0" fontId="0" fillId="15" borderId="2" xfId="0" applyFill="1" applyBorder="1"/>
    <xf numFmtId="0" fontId="0" fillId="17" borderId="2" xfId="0" applyFill="1" applyBorder="1"/>
    <xf numFmtId="0" fontId="4" fillId="19" borderId="3" xfId="0" applyFont="1" applyFill="1" applyBorder="1"/>
    <xf numFmtId="0" fontId="0" fillId="20" borderId="2" xfId="0" applyFill="1" applyBorder="1"/>
    <xf numFmtId="0" fontId="0" fillId="21" borderId="0" xfId="0" applyFill="1"/>
    <xf numFmtId="0" fontId="4" fillId="21" borderId="2" xfId="0" applyFont="1" applyFill="1" applyBorder="1"/>
    <xf numFmtId="0" fontId="4" fillId="22" borderId="2" xfId="0" applyFont="1" applyFill="1" applyBorder="1"/>
    <xf numFmtId="0" fontId="4" fillId="3" borderId="2" xfId="0" applyFont="1" applyFill="1" applyBorder="1"/>
    <xf numFmtId="0" fontId="0" fillId="23" borderId="2" xfId="0" applyFill="1" applyBorder="1"/>
    <xf numFmtId="0" fontId="4" fillId="16" borderId="2" xfId="0" applyFont="1" applyFill="1" applyBorder="1"/>
    <xf numFmtId="0" fontId="5" fillId="16" borderId="2" xfId="0" applyFont="1" applyFill="1" applyBorder="1"/>
    <xf numFmtId="0" fontId="0" fillId="18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8" borderId="0" xfId="0" applyFill="1"/>
    <xf numFmtId="0" fontId="0" fillId="10" borderId="0" xfId="0" applyFill="1"/>
    <xf numFmtId="0" fontId="0" fillId="12" borderId="0" xfId="0" applyFill="1"/>
    <xf numFmtId="0" fontId="0" fillId="20" borderId="0" xfId="0" applyFill="1"/>
    <xf numFmtId="0" fontId="0" fillId="24" borderId="0" xfId="0" applyFill="1"/>
    <xf numFmtId="0" fontId="0" fillId="25" borderId="0" xfId="0" applyFill="1"/>
    <xf numFmtId="0" fontId="0" fillId="22" borderId="0" xfId="0" applyFill="1"/>
    <xf numFmtId="0" fontId="0" fillId="3" borderId="0" xfId="0" applyFill="1"/>
    <xf numFmtId="0" fontId="0" fillId="23" borderId="0" xfId="0" applyFill="1"/>
    <xf numFmtId="0" fontId="0" fillId="18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9" borderId="0" xfId="0" applyFill="1"/>
    <xf numFmtId="0" fontId="0" fillId="11" borderId="1" xfId="0" applyFill="1" applyBorder="1"/>
    <xf numFmtId="0" fontId="0" fillId="0" borderId="7" xfId="0" applyBorder="1"/>
    <xf numFmtId="0" fontId="0" fillId="11" borderId="7" xfId="0" applyFill="1" applyBorder="1"/>
    <xf numFmtId="0" fontId="0" fillId="16" borderId="7" xfId="0" applyFill="1" applyBorder="1"/>
    <xf numFmtId="0" fontId="0" fillId="19" borderId="7" xfId="0" applyFill="1" applyBorder="1"/>
    <xf numFmtId="0" fontId="0" fillId="11" borderId="6" xfId="0" applyFill="1" applyBorder="1"/>
    <xf numFmtId="0" fontId="0" fillId="8" borderId="8" xfId="0" applyFill="1" applyBorder="1"/>
    <xf numFmtId="0" fontId="0" fillId="11" borderId="8" xfId="0" applyFill="1" applyBorder="1"/>
    <xf numFmtId="0" fontId="0" fillId="11" borderId="5" xfId="0" applyFill="1" applyBorder="1"/>
    <xf numFmtId="0" fontId="0" fillId="26" borderId="0" xfId="0" applyFill="1"/>
    <xf numFmtId="0" fontId="0" fillId="27" borderId="0" xfId="0" applyFill="1"/>
    <xf numFmtId="0" fontId="0" fillId="7" borderId="0" xfId="0" applyFill="1"/>
    <xf numFmtId="0" fontId="0" fillId="28" borderId="0" xfId="0" applyFill="1"/>
    <xf numFmtId="0" fontId="0" fillId="28" borderId="1" xfId="0" applyFill="1" applyBorder="1"/>
    <xf numFmtId="0" fontId="0" fillId="21" borderId="1" xfId="0" applyFill="1" applyBorder="1"/>
    <xf numFmtId="0" fontId="0" fillId="29" borderId="0" xfId="0" applyFill="1"/>
    <xf numFmtId="0" fontId="0" fillId="29" borderId="1" xfId="0" applyFill="1" applyBorder="1"/>
    <xf numFmtId="0" fontId="0" fillId="30" borderId="0" xfId="0" applyFill="1"/>
    <xf numFmtId="0" fontId="0" fillId="31" borderId="0" xfId="0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797FF-D83F-471C-AB57-6F4D766979E8}">
  <dimension ref="A1:BT24"/>
  <sheetViews>
    <sheetView tabSelected="1" workbookViewId="0">
      <selection activeCell="AY9" sqref="AY9"/>
    </sheetView>
  </sheetViews>
  <sheetFormatPr defaultRowHeight="15"/>
  <cols>
    <col min="1" max="1" width="49.5703125" style="9" customWidth="1"/>
    <col min="2" max="2" width="6.42578125" style="9" customWidth="1"/>
    <col min="3" max="3" width="3" style="9" customWidth="1"/>
    <col min="4" max="4" width="3.28515625" style="9" customWidth="1"/>
    <col min="5" max="5" width="2.7109375" style="9" customWidth="1"/>
    <col min="6" max="6" width="3" style="9" customWidth="1"/>
    <col min="7" max="7" width="2.85546875" style="9" customWidth="1"/>
    <col min="8" max="8" width="3" style="9" customWidth="1"/>
    <col min="9" max="9" width="3.28515625" style="9" customWidth="1"/>
    <col min="10" max="11" width="3.140625" style="9" customWidth="1"/>
    <col min="12" max="13" width="3.28515625" style="9" customWidth="1"/>
    <col min="14" max="14" width="3.5703125" style="9" customWidth="1"/>
    <col min="15" max="18" width="3.7109375" style="9" customWidth="1"/>
    <col min="19" max="19" width="3.42578125" style="9" customWidth="1"/>
    <col min="20" max="20" width="3.5703125" style="9" customWidth="1"/>
    <col min="21" max="22" width="3.7109375" style="9" customWidth="1"/>
    <col min="23" max="23" width="4" style="9" customWidth="1"/>
    <col min="24" max="24" width="3.42578125" style="9" customWidth="1"/>
    <col min="25" max="25" width="3.140625" style="9" customWidth="1"/>
    <col min="26" max="26" width="3.42578125" style="9" customWidth="1"/>
    <col min="27" max="27" width="3.5703125" style="9" customWidth="1"/>
    <col min="28" max="28" width="3" style="9" customWidth="1"/>
    <col min="29" max="29" width="3.140625" style="9" customWidth="1"/>
    <col min="30" max="30" width="3" style="9" customWidth="1"/>
    <col min="31" max="31" width="3.28515625" style="9" customWidth="1"/>
    <col min="32" max="32" width="2.7109375" style="9" customWidth="1"/>
    <col min="33" max="33" width="3.7109375" style="9" customWidth="1"/>
    <col min="34" max="34" width="3.42578125" style="9" customWidth="1"/>
    <col min="35" max="35" width="3" style="9" customWidth="1"/>
    <col min="36" max="36" width="3.140625" style="9" customWidth="1"/>
    <col min="37" max="38" width="3.5703125" style="9" customWidth="1"/>
    <col min="39" max="39" width="2.85546875" style="9" customWidth="1"/>
    <col min="40" max="40" width="3.140625" style="9" customWidth="1"/>
    <col min="41" max="42" width="3" style="9" customWidth="1"/>
    <col min="43" max="43" width="3.5703125" style="9" customWidth="1"/>
    <col min="44" max="44" width="3.140625" style="9" customWidth="1"/>
    <col min="45" max="46" width="2.7109375" style="9" customWidth="1"/>
    <col min="47" max="47" width="2.85546875" style="9" customWidth="1"/>
    <col min="48" max="48" width="2.7109375" style="9" customWidth="1"/>
    <col min="49" max="49" width="3" style="9" customWidth="1"/>
    <col min="50" max="50" width="3.28515625" style="9" customWidth="1"/>
    <col min="51" max="52" width="2.85546875" style="9" customWidth="1"/>
    <col min="53" max="53" width="3" style="9" customWidth="1"/>
    <col min="54" max="54" width="2.7109375" style="9" customWidth="1"/>
    <col min="55" max="56" width="3.28515625" style="9" customWidth="1"/>
    <col min="57" max="57" width="3.5703125" style="9" customWidth="1"/>
    <col min="58" max="58" width="3" style="9" customWidth="1"/>
    <col min="59" max="59" width="3.28515625" style="9" customWidth="1"/>
    <col min="60" max="60" width="3" style="9" customWidth="1"/>
    <col min="61" max="61" width="2.85546875" style="9" customWidth="1"/>
    <col min="62" max="63" width="3" style="9" customWidth="1"/>
    <col min="64" max="64" width="3.140625" style="9" customWidth="1"/>
    <col min="65" max="65" width="2.85546875" style="9" customWidth="1"/>
    <col min="66" max="66" width="3.42578125" style="9" customWidth="1"/>
    <col min="67" max="67" width="3" style="9" customWidth="1"/>
    <col min="68" max="68" width="2.85546875" style="9" customWidth="1"/>
    <col min="69" max="69" width="3.28515625" style="9" customWidth="1"/>
    <col min="70" max="71" width="3" style="9" customWidth="1"/>
    <col min="72" max="72" width="3.28515625" style="9" customWidth="1"/>
    <col min="73" max="16384" width="9.140625" style="9"/>
  </cols>
  <sheetData>
    <row r="1" spans="1:72">
      <c r="A1" s="4" t="s">
        <v>0</v>
      </c>
      <c r="B1" s="4" t="s">
        <v>1</v>
      </c>
      <c r="C1">
        <v>1</v>
      </c>
      <c r="D1">
        <v>2</v>
      </c>
      <c r="E1">
        <f xml:space="preserve"> 1 +D1</f>
        <v>3</v>
      </c>
      <c r="F1">
        <f t="shared" ref="F1:BQ1" si="0" xml:space="preserve"> 1 +E1</f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xml:space="preserve"> 1 +AW1</f>
        <v>48</v>
      </c>
      <c r="AY1">
        <f t="shared" si="0"/>
        <v>49</v>
      </c>
      <c r="AZ1">
        <f t="shared" si="0"/>
        <v>50</v>
      </c>
      <c r="BA1">
        <f t="shared" si="0"/>
        <v>51</v>
      </c>
      <c r="BB1">
        <f t="shared" si="0"/>
        <v>52</v>
      </c>
      <c r="BC1">
        <f t="shared" si="0"/>
        <v>53</v>
      </c>
      <c r="BD1">
        <f t="shared" si="0"/>
        <v>54</v>
      </c>
      <c r="BE1">
        <f t="shared" si="0"/>
        <v>55</v>
      </c>
      <c r="BF1">
        <f t="shared" si="0"/>
        <v>56</v>
      </c>
      <c r="BG1">
        <f t="shared" si="0"/>
        <v>57</v>
      </c>
      <c r="BH1">
        <f t="shared" si="0"/>
        <v>58</v>
      </c>
      <c r="BI1">
        <f t="shared" si="0"/>
        <v>59</v>
      </c>
      <c r="BJ1">
        <f t="shared" si="0"/>
        <v>60</v>
      </c>
      <c r="BK1">
        <f t="shared" si="0"/>
        <v>61</v>
      </c>
      <c r="BL1">
        <f t="shared" si="0"/>
        <v>62</v>
      </c>
      <c r="BM1">
        <f t="shared" si="0"/>
        <v>63</v>
      </c>
      <c r="BN1">
        <f t="shared" si="0"/>
        <v>64</v>
      </c>
      <c r="BO1">
        <f t="shared" si="0"/>
        <v>65</v>
      </c>
      <c r="BP1">
        <f t="shared" si="0"/>
        <v>66</v>
      </c>
      <c r="BQ1">
        <f t="shared" si="0"/>
        <v>67</v>
      </c>
      <c r="BR1">
        <f t="shared" ref="BR1:BU1" si="1" xml:space="preserve"> 1 +BQ1</f>
        <v>68</v>
      </c>
      <c r="BS1">
        <f t="shared" si="1"/>
        <v>69</v>
      </c>
      <c r="BT1" s="50">
        <f t="shared" si="1"/>
        <v>70</v>
      </c>
    </row>
    <row r="2" spans="1:72">
      <c r="A2" s="17" t="s">
        <v>2</v>
      </c>
      <c r="B2" s="18">
        <v>5</v>
      </c>
      <c r="C2" s="35"/>
      <c r="D2" s="35"/>
      <c r="E2" s="35"/>
      <c r="F2" s="35"/>
      <c r="G2" s="35"/>
      <c r="BT2" s="51"/>
    </row>
    <row r="3" spans="1:72">
      <c r="A3" s="15" t="s">
        <v>3</v>
      </c>
      <c r="B3" s="16">
        <v>12</v>
      </c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BT3" s="51"/>
    </row>
    <row r="4" spans="1:72">
      <c r="A4" s="19" t="s">
        <v>4</v>
      </c>
      <c r="B4" s="20">
        <v>5</v>
      </c>
      <c r="H4" s="10"/>
      <c r="I4" s="10"/>
      <c r="J4" s="10"/>
      <c r="K4" s="10"/>
      <c r="L4" s="10"/>
      <c r="BT4" s="51"/>
    </row>
    <row r="5" spans="1:72">
      <c r="A5" s="14" t="s">
        <v>5</v>
      </c>
      <c r="B5" s="14">
        <v>5</v>
      </c>
      <c r="O5" s="13"/>
      <c r="P5" s="13"/>
      <c r="Q5" s="13"/>
      <c r="R5" s="13"/>
      <c r="S5" s="13"/>
      <c r="BT5" s="51"/>
    </row>
    <row r="6" spans="1:72">
      <c r="A6" s="11" t="s">
        <v>6</v>
      </c>
      <c r="B6" s="11">
        <v>2</v>
      </c>
      <c r="M6" s="37"/>
      <c r="N6" s="37"/>
      <c r="BT6" s="51"/>
    </row>
    <row r="7" spans="1:72">
      <c r="A7" s="2" t="s">
        <v>7</v>
      </c>
      <c r="B7" s="3">
        <f>B8+B9+B10+B15</f>
        <v>41</v>
      </c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T7" s="51"/>
    </row>
    <row r="8" spans="1:72">
      <c r="A8" s="24" t="s">
        <v>8</v>
      </c>
      <c r="B8" s="24">
        <v>2</v>
      </c>
      <c r="T8" s="38"/>
      <c r="U8" s="38"/>
      <c r="BT8" s="51"/>
    </row>
    <row r="9" spans="1:72">
      <c r="A9" s="33" t="s">
        <v>9</v>
      </c>
      <c r="B9" s="33">
        <v>3</v>
      </c>
      <c r="V9" s="39"/>
      <c r="W9" s="39"/>
      <c r="X9" s="39"/>
      <c r="BT9" s="51"/>
    </row>
    <row r="10" spans="1:72">
      <c r="A10" s="26" t="s">
        <v>10</v>
      </c>
      <c r="B10" s="26">
        <v>18</v>
      </c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BT10" s="51"/>
    </row>
    <row r="11" spans="1:72">
      <c r="A11" s="34" t="s">
        <v>11</v>
      </c>
      <c r="B11" s="34">
        <v>11</v>
      </c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BT11" s="51"/>
    </row>
    <row r="12" spans="1:72">
      <c r="A12" s="27" t="s">
        <v>12</v>
      </c>
      <c r="B12" s="27">
        <v>2</v>
      </c>
      <c r="AH12" s="41"/>
      <c r="AI12" s="41"/>
      <c r="BT12" s="51"/>
    </row>
    <row r="13" spans="1:72">
      <c r="A13" s="28" t="s">
        <v>13</v>
      </c>
      <c r="B13" s="28">
        <v>2</v>
      </c>
      <c r="AJ13" s="42"/>
      <c r="AK13" s="42"/>
      <c r="BT13" s="51"/>
    </row>
    <row r="14" spans="1:72">
      <c r="A14" s="6" t="s">
        <v>14</v>
      </c>
      <c r="B14" s="6">
        <v>3</v>
      </c>
      <c r="BF14" s="35"/>
      <c r="BG14" s="35"/>
      <c r="BH14" s="35"/>
      <c r="BT14" s="51"/>
    </row>
    <row r="15" spans="1:72">
      <c r="A15" s="8" t="s">
        <v>15</v>
      </c>
      <c r="B15" s="8">
        <v>18</v>
      </c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T15" s="51"/>
    </row>
    <row r="16" spans="1:72">
      <c r="A16" s="29" t="s">
        <v>16</v>
      </c>
      <c r="B16" s="29">
        <v>4</v>
      </c>
      <c r="AN16" s="43"/>
      <c r="AO16" s="43"/>
      <c r="AP16" s="43"/>
      <c r="AQ16" s="43"/>
      <c r="BT16" s="51"/>
    </row>
    <row r="17" spans="1:72">
      <c r="A17" s="27" t="s">
        <v>17</v>
      </c>
      <c r="B17" s="27">
        <v>6</v>
      </c>
      <c r="AR17" s="41"/>
      <c r="AS17" s="41"/>
      <c r="AT17" s="41"/>
      <c r="AU17" s="41"/>
      <c r="AV17" s="41"/>
      <c r="AW17" s="41"/>
      <c r="BT17" s="51"/>
    </row>
    <row r="18" spans="1:72">
      <c r="A18" s="32" t="s">
        <v>18</v>
      </c>
      <c r="B18" s="32">
        <v>3</v>
      </c>
      <c r="BC18" s="44"/>
      <c r="BD18" s="44"/>
      <c r="BE18" s="44"/>
      <c r="BT18" s="51"/>
    </row>
    <row r="19" spans="1:72">
      <c r="A19" s="24" t="s">
        <v>19</v>
      </c>
      <c r="B19" s="24">
        <v>5</v>
      </c>
      <c r="AX19" s="38"/>
      <c r="AY19" s="38"/>
      <c r="AZ19" s="38"/>
      <c r="BA19" s="38"/>
      <c r="BB19" s="38"/>
      <c r="BT19" s="51"/>
    </row>
    <row r="20" spans="1:72">
      <c r="A20" s="21" t="s">
        <v>20</v>
      </c>
      <c r="B20" s="21">
        <v>5</v>
      </c>
      <c r="BI20" s="45"/>
      <c r="BJ20" s="45"/>
      <c r="BK20" s="45"/>
      <c r="BL20" s="45"/>
      <c r="BM20" s="45"/>
      <c r="BT20" s="51"/>
    </row>
    <row r="21" spans="1:72">
      <c r="A21" s="30" t="s">
        <v>21</v>
      </c>
      <c r="B21" s="31">
        <v>7</v>
      </c>
      <c r="BN21" s="46"/>
      <c r="BO21" s="46"/>
      <c r="BP21" s="46"/>
      <c r="BQ21" s="46"/>
      <c r="BR21" s="46"/>
      <c r="BS21" s="46"/>
      <c r="BT21" s="52"/>
    </row>
    <row r="22" spans="1:72">
      <c r="A22" s="22" t="s">
        <v>22</v>
      </c>
      <c r="B22" s="22">
        <v>5</v>
      </c>
      <c r="BN22" s="47"/>
      <c r="BO22" s="47"/>
      <c r="BP22" s="47"/>
      <c r="BQ22" s="47"/>
      <c r="BR22" s="47"/>
      <c r="BT22" s="51"/>
    </row>
    <row r="23" spans="1:72">
      <c r="A23" s="23" t="s">
        <v>23</v>
      </c>
      <c r="B23" s="23">
        <v>2</v>
      </c>
      <c r="BS23" s="48"/>
      <c r="BT23" s="53"/>
    </row>
    <row r="24" spans="1:72">
      <c r="A24" s="8" t="s">
        <v>24</v>
      </c>
      <c r="B24" s="8">
        <f>B2+B3+B7+B21+B20</f>
        <v>70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5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E8734-CE0B-4246-8087-5536689A9CDA}">
  <sheetPr>
    <pageSetUpPr fitToPage="1"/>
  </sheetPr>
  <dimension ref="A1:BR24"/>
  <sheetViews>
    <sheetView workbookViewId="0">
      <selection activeCell="BR24" sqref="BR24"/>
    </sheetView>
  </sheetViews>
  <sheetFormatPr defaultRowHeight="15"/>
  <cols>
    <col min="1" max="1" width="3.85546875" customWidth="1"/>
    <col min="2" max="2" width="3.42578125" customWidth="1"/>
    <col min="3" max="3" width="3.7109375" customWidth="1"/>
    <col min="4" max="4" width="3.42578125" customWidth="1"/>
    <col min="5" max="6" width="3.28515625" customWidth="1"/>
    <col min="7" max="7" width="3" customWidth="1"/>
    <col min="8" max="8" width="3.140625" customWidth="1"/>
    <col min="9" max="9" width="3.28515625" customWidth="1"/>
    <col min="10" max="11" width="3" customWidth="1"/>
    <col min="12" max="12" width="3.42578125" customWidth="1"/>
    <col min="13" max="13" width="3.28515625" customWidth="1"/>
    <col min="14" max="14" width="2.7109375" customWidth="1"/>
    <col min="15" max="15" width="3" customWidth="1"/>
    <col min="16" max="16" width="2.85546875" customWidth="1"/>
    <col min="17" max="17" width="3.140625" customWidth="1"/>
    <col min="18" max="18" width="3.5703125" customWidth="1"/>
    <col min="19" max="20" width="3.28515625" customWidth="1"/>
    <col min="21" max="21" width="3.42578125" customWidth="1"/>
    <col min="22" max="22" width="3" customWidth="1"/>
    <col min="23" max="23" width="3.42578125" customWidth="1"/>
    <col min="24" max="24" width="3.5703125" customWidth="1"/>
    <col min="25" max="25" width="3.42578125" customWidth="1"/>
    <col min="26" max="26" width="3.7109375" customWidth="1"/>
    <col min="27" max="27" width="3.85546875" customWidth="1"/>
    <col min="28" max="28" width="4.140625" customWidth="1"/>
    <col min="29" max="29" width="3.85546875" customWidth="1"/>
    <col min="30" max="30" width="4" customWidth="1"/>
    <col min="31" max="31" width="3.28515625" customWidth="1"/>
    <col min="32" max="32" width="3.7109375" customWidth="1"/>
    <col min="33" max="33" width="4" customWidth="1"/>
    <col min="34" max="34" width="3.42578125" customWidth="1"/>
    <col min="35" max="35" width="3.7109375" customWidth="1"/>
    <col min="36" max="38" width="4" customWidth="1"/>
    <col min="39" max="39" width="3.7109375" customWidth="1"/>
    <col min="40" max="40" width="3.85546875" customWidth="1"/>
    <col min="41" max="41" width="3" customWidth="1"/>
    <col min="42" max="42" width="3.5703125" customWidth="1"/>
    <col min="43" max="43" width="3.28515625" customWidth="1"/>
    <col min="44" max="44" width="4" customWidth="1"/>
    <col min="45" max="45" width="3.28515625" customWidth="1"/>
    <col min="46" max="46" width="3.85546875" customWidth="1"/>
    <col min="47" max="48" width="3.42578125" customWidth="1"/>
    <col min="49" max="49" width="3.7109375" customWidth="1"/>
    <col min="50" max="50" width="3.140625" customWidth="1"/>
    <col min="51" max="51" width="3" customWidth="1"/>
    <col min="52" max="52" width="3.42578125" customWidth="1"/>
    <col min="53" max="53" width="3" customWidth="1"/>
    <col min="54" max="54" width="4" customWidth="1"/>
    <col min="55" max="55" width="3.85546875" customWidth="1"/>
    <col min="56" max="56" width="3.5703125" customWidth="1"/>
    <col min="57" max="57" width="3.42578125" customWidth="1"/>
    <col min="58" max="59" width="3.7109375" customWidth="1"/>
    <col min="60" max="60" width="4.28515625" customWidth="1"/>
    <col min="61" max="61" width="3" customWidth="1"/>
    <col min="62" max="62" width="3.5703125" customWidth="1"/>
    <col min="63" max="63" width="3.7109375" customWidth="1"/>
    <col min="64" max="64" width="3.28515625" customWidth="1"/>
    <col min="65" max="65" width="4.140625" customWidth="1"/>
    <col min="66" max="66" width="3.140625" customWidth="1"/>
    <col min="67" max="67" width="3.85546875" customWidth="1"/>
    <col min="68" max="69" width="3.7109375" customWidth="1"/>
    <col min="70" max="70" width="4" customWidth="1"/>
  </cols>
  <sheetData>
    <row r="1" spans="1:70">
      <c r="A1" s="1">
        <v>1</v>
      </c>
      <c r="B1" s="1">
        <v>2</v>
      </c>
      <c r="C1" s="1">
        <f xml:space="preserve"> 1 +B1</f>
        <v>3</v>
      </c>
      <c r="D1" s="1">
        <f t="shared" ref="D1:BO1" si="0" xml:space="preserve"> 1 +C1</f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si="0"/>
        <v>18</v>
      </c>
      <c r="S1" s="1">
        <f t="shared" si="0"/>
        <v>19</v>
      </c>
      <c r="T1" s="1">
        <f t="shared" si="0"/>
        <v>20</v>
      </c>
      <c r="U1" s="1">
        <f t="shared" si="0"/>
        <v>21</v>
      </c>
      <c r="V1" s="1">
        <f t="shared" si="0"/>
        <v>22</v>
      </c>
      <c r="W1" s="1">
        <f t="shared" si="0"/>
        <v>23</v>
      </c>
      <c r="X1" s="1">
        <f t="shared" si="0"/>
        <v>24</v>
      </c>
      <c r="Y1" s="1">
        <f t="shared" si="0"/>
        <v>25</v>
      </c>
      <c r="Z1" s="1">
        <f t="shared" si="0"/>
        <v>26</v>
      </c>
      <c r="AA1" s="1">
        <f t="shared" si="0"/>
        <v>27</v>
      </c>
      <c r="AB1" s="1">
        <f t="shared" si="0"/>
        <v>28</v>
      </c>
      <c r="AC1" s="1">
        <f t="shared" si="0"/>
        <v>29</v>
      </c>
      <c r="AD1" s="1">
        <f t="shared" si="0"/>
        <v>30</v>
      </c>
      <c r="AE1" s="1">
        <f t="shared" si="0"/>
        <v>31</v>
      </c>
      <c r="AF1" s="1">
        <f t="shared" si="0"/>
        <v>32</v>
      </c>
      <c r="AG1" s="1">
        <f t="shared" si="0"/>
        <v>33</v>
      </c>
      <c r="AH1" s="1">
        <f t="shared" si="0"/>
        <v>34</v>
      </c>
      <c r="AI1" s="1">
        <f t="shared" si="0"/>
        <v>35</v>
      </c>
      <c r="AJ1" s="1">
        <f t="shared" si="0"/>
        <v>36</v>
      </c>
      <c r="AK1" s="1">
        <f t="shared" si="0"/>
        <v>37</v>
      </c>
      <c r="AL1" s="1">
        <f t="shared" si="0"/>
        <v>38</v>
      </c>
      <c r="AM1" s="1">
        <f t="shared" si="0"/>
        <v>39</v>
      </c>
      <c r="AN1" s="1">
        <f t="shared" si="0"/>
        <v>40</v>
      </c>
      <c r="AO1" s="1">
        <f t="shared" si="0"/>
        <v>41</v>
      </c>
      <c r="AP1" s="1">
        <f t="shared" si="0"/>
        <v>42</v>
      </c>
      <c r="AQ1" s="1">
        <f t="shared" si="0"/>
        <v>43</v>
      </c>
      <c r="AR1" s="1">
        <f t="shared" si="0"/>
        <v>44</v>
      </c>
      <c r="AS1" s="1">
        <f t="shared" si="0"/>
        <v>45</v>
      </c>
      <c r="AT1" s="1">
        <f t="shared" si="0"/>
        <v>46</v>
      </c>
      <c r="AU1" s="1">
        <f t="shared" si="0"/>
        <v>47</v>
      </c>
      <c r="AV1" s="1">
        <f xml:space="preserve"> 1 +AU1</f>
        <v>48</v>
      </c>
      <c r="AW1" s="1">
        <f t="shared" si="0"/>
        <v>49</v>
      </c>
      <c r="AX1" s="1">
        <f t="shared" si="0"/>
        <v>50</v>
      </c>
      <c r="AY1" s="1">
        <f t="shared" si="0"/>
        <v>51</v>
      </c>
      <c r="AZ1" s="1">
        <f t="shared" si="0"/>
        <v>52</v>
      </c>
      <c r="BA1" s="1">
        <f t="shared" si="0"/>
        <v>53</v>
      </c>
      <c r="BB1" s="1">
        <f t="shared" si="0"/>
        <v>54</v>
      </c>
      <c r="BC1" s="1">
        <f t="shared" si="0"/>
        <v>55</v>
      </c>
      <c r="BD1" s="1">
        <f t="shared" si="0"/>
        <v>56</v>
      </c>
      <c r="BE1" s="1">
        <f t="shared" si="0"/>
        <v>57</v>
      </c>
      <c r="BF1" s="1">
        <f t="shared" si="0"/>
        <v>58</v>
      </c>
      <c r="BG1" s="1">
        <f t="shared" si="0"/>
        <v>59</v>
      </c>
      <c r="BH1" s="1">
        <f t="shared" si="0"/>
        <v>60</v>
      </c>
      <c r="BI1" s="1">
        <f t="shared" si="0"/>
        <v>61</v>
      </c>
      <c r="BJ1" s="1">
        <f t="shared" si="0"/>
        <v>62</v>
      </c>
      <c r="BK1" s="1">
        <f t="shared" si="0"/>
        <v>63</v>
      </c>
      <c r="BL1" s="1">
        <f t="shared" si="0"/>
        <v>64</v>
      </c>
      <c r="BM1" s="1">
        <f t="shared" si="0"/>
        <v>65</v>
      </c>
      <c r="BN1" s="1">
        <f t="shared" si="0"/>
        <v>66</v>
      </c>
      <c r="BO1" s="1">
        <f t="shared" si="0"/>
        <v>67</v>
      </c>
      <c r="BP1" s="1">
        <f t="shared" ref="BP1:BR1" si="1" xml:space="preserve"> 1 +BO1</f>
        <v>68</v>
      </c>
      <c r="BQ1" s="1">
        <f t="shared" si="1"/>
        <v>69</v>
      </c>
      <c r="BR1" s="1">
        <f t="shared" si="1"/>
        <v>70</v>
      </c>
    </row>
    <row r="2" spans="1:70">
      <c r="A2" s="55"/>
      <c r="B2" s="35"/>
      <c r="C2" s="35"/>
      <c r="D2" s="35"/>
      <c r="E2" s="35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51"/>
    </row>
    <row r="3" spans="1:70">
      <c r="A3" s="56"/>
      <c r="B3" s="9"/>
      <c r="C3" s="9"/>
      <c r="D3" s="9"/>
      <c r="E3" s="9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51"/>
    </row>
    <row r="4" spans="1:70">
      <c r="A4" s="56"/>
      <c r="B4" s="9"/>
      <c r="C4" s="9"/>
      <c r="D4" s="9"/>
      <c r="E4" s="9"/>
      <c r="F4" s="10"/>
      <c r="G4" s="10"/>
      <c r="H4" s="10"/>
      <c r="I4" s="10"/>
      <c r="J4" s="10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51"/>
    </row>
    <row r="5" spans="1:70">
      <c r="A5" s="56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3"/>
      <c r="N5" s="13"/>
      <c r="O5" s="13"/>
      <c r="P5" s="13"/>
      <c r="Q5" s="13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51"/>
    </row>
    <row r="6" spans="1:70">
      <c r="A6" s="56"/>
      <c r="B6" s="9"/>
      <c r="C6" s="9"/>
      <c r="D6" s="9"/>
      <c r="E6" s="9"/>
      <c r="F6" s="9"/>
      <c r="G6" s="9"/>
      <c r="H6" s="9"/>
      <c r="I6" s="9"/>
      <c r="J6" s="9"/>
      <c r="K6" s="37"/>
      <c r="L6" s="37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51"/>
    </row>
    <row r="7" spans="1:70">
      <c r="A7" s="5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51"/>
    </row>
    <row r="8" spans="1:70">
      <c r="A8" s="56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38"/>
      <c r="S8" s="38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51"/>
    </row>
    <row r="9" spans="1:70">
      <c r="A9" s="56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39"/>
      <c r="U9" s="39"/>
      <c r="V9" s="3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51"/>
    </row>
    <row r="10" spans="1:70">
      <c r="A10" s="56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51"/>
    </row>
    <row r="11" spans="1:70">
      <c r="A11" s="56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51"/>
    </row>
    <row r="12" spans="1:70">
      <c r="A12" s="56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1"/>
      <c r="AG12" s="41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51"/>
    </row>
    <row r="13" spans="1:70">
      <c r="A13" s="56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42"/>
      <c r="AI13" s="42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51"/>
    </row>
    <row r="14" spans="1:70">
      <c r="A14" s="56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35"/>
      <c r="BE14" s="35"/>
      <c r="BF14" s="35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51"/>
    </row>
    <row r="15" spans="1:70">
      <c r="A15" s="56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51"/>
    </row>
    <row r="16" spans="1:70">
      <c r="A16" s="56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3"/>
      <c r="AM16" s="43"/>
      <c r="AN16" s="43"/>
      <c r="AO16" s="43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51"/>
    </row>
    <row r="17" spans="1:70">
      <c r="A17" s="56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41"/>
      <c r="AQ17" s="41"/>
      <c r="AR17" s="41"/>
      <c r="AS17" s="41"/>
      <c r="AT17" s="41"/>
      <c r="AU17" s="41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51"/>
    </row>
    <row r="18" spans="1:70">
      <c r="A18" s="56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44"/>
      <c r="BB18" s="44"/>
      <c r="BC18" s="44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51"/>
    </row>
    <row r="19" spans="1:70">
      <c r="A19" s="56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38"/>
      <c r="AW19" s="38"/>
      <c r="AX19" s="38"/>
      <c r="AY19" s="38"/>
      <c r="AZ19" s="38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51"/>
    </row>
    <row r="20" spans="1:70">
      <c r="A20" s="56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45"/>
      <c r="BH20" s="45"/>
      <c r="BI20" s="45"/>
      <c r="BJ20" s="45"/>
      <c r="BK20" s="45"/>
      <c r="BL20" s="9"/>
      <c r="BM20" s="9"/>
      <c r="BN20" s="9"/>
      <c r="BO20" s="9"/>
      <c r="BP20" s="9"/>
      <c r="BQ20" s="9"/>
      <c r="BR20" s="51"/>
    </row>
    <row r="21" spans="1:70">
      <c r="A21" s="56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46"/>
      <c r="BM21" s="46"/>
      <c r="BN21" s="46"/>
      <c r="BO21" s="46"/>
      <c r="BP21" s="46"/>
      <c r="BQ21" s="46"/>
      <c r="BR21" s="52"/>
    </row>
    <row r="22" spans="1:70">
      <c r="A22" s="56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47"/>
      <c r="BM22" s="47"/>
      <c r="BN22" s="47"/>
      <c r="BO22" s="47"/>
      <c r="BP22" s="47"/>
      <c r="BQ22" s="9"/>
      <c r="BR22" s="51"/>
    </row>
    <row r="23" spans="1:70">
      <c r="A23" s="56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48"/>
      <c r="BR23" s="53"/>
    </row>
    <row r="24" spans="1:70">
      <c r="A24" s="57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54"/>
    </row>
  </sheetData>
  <pageMargins left="0.7" right="0.7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F347-FCB9-4397-A430-6999E758470B}">
  <dimension ref="A1:BR58"/>
  <sheetViews>
    <sheetView workbookViewId="0">
      <selection activeCell="R1" sqref="R1"/>
    </sheetView>
  </sheetViews>
  <sheetFormatPr defaultRowHeight="15"/>
  <sheetData>
    <row r="1" spans="1:70">
      <c r="A1" s="35"/>
      <c r="B1" s="1">
        <v>2</v>
      </c>
      <c r="C1" s="1">
        <f xml:space="preserve"> 1 +B1</f>
        <v>3</v>
      </c>
      <c r="D1" s="1">
        <f t="shared" ref="D1:BO1" si="0" xml:space="preserve"> 1 +C1</f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si="0"/>
        <v>18</v>
      </c>
      <c r="S1" s="1">
        <f t="shared" si="0"/>
        <v>19</v>
      </c>
      <c r="T1" s="1">
        <f t="shared" si="0"/>
        <v>20</v>
      </c>
      <c r="U1" s="1">
        <f t="shared" si="0"/>
        <v>21</v>
      </c>
      <c r="V1" s="1">
        <f t="shared" si="0"/>
        <v>22</v>
      </c>
      <c r="W1" s="1">
        <f t="shared" si="0"/>
        <v>23</v>
      </c>
      <c r="X1" s="1">
        <f t="shared" si="0"/>
        <v>24</v>
      </c>
      <c r="Y1" s="1">
        <f t="shared" si="0"/>
        <v>25</v>
      </c>
      <c r="Z1" s="1">
        <f t="shared" si="0"/>
        <v>26</v>
      </c>
      <c r="AA1" s="1">
        <f t="shared" si="0"/>
        <v>27</v>
      </c>
      <c r="AB1" s="1">
        <f t="shared" si="0"/>
        <v>28</v>
      </c>
      <c r="AC1" s="1">
        <f t="shared" si="0"/>
        <v>29</v>
      </c>
      <c r="AD1" s="1">
        <f t="shared" si="0"/>
        <v>30</v>
      </c>
      <c r="AE1" s="1">
        <f t="shared" si="0"/>
        <v>31</v>
      </c>
      <c r="AF1" s="1">
        <f t="shared" si="0"/>
        <v>32</v>
      </c>
      <c r="AG1" s="1">
        <f t="shared" si="0"/>
        <v>33</v>
      </c>
      <c r="AH1" s="1">
        <f t="shared" si="0"/>
        <v>34</v>
      </c>
      <c r="AI1" s="1">
        <f t="shared" si="0"/>
        <v>35</v>
      </c>
      <c r="AJ1" s="1">
        <f t="shared" si="0"/>
        <v>36</v>
      </c>
      <c r="AK1" s="1">
        <f t="shared" si="0"/>
        <v>37</v>
      </c>
      <c r="AL1" s="1">
        <f t="shared" si="0"/>
        <v>38</v>
      </c>
      <c r="AM1" s="1">
        <f t="shared" si="0"/>
        <v>39</v>
      </c>
      <c r="AN1" s="1">
        <f t="shared" si="0"/>
        <v>40</v>
      </c>
      <c r="AO1" s="1">
        <f t="shared" si="0"/>
        <v>41</v>
      </c>
      <c r="AP1" s="1">
        <f t="shared" si="0"/>
        <v>42</v>
      </c>
      <c r="AQ1" s="1">
        <f t="shared" si="0"/>
        <v>43</v>
      </c>
      <c r="AR1" s="1">
        <f t="shared" si="0"/>
        <v>44</v>
      </c>
      <c r="AS1" s="1">
        <f t="shared" si="0"/>
        <v>45</v>
      </c>
      <c r="AT1" s="1">
        <f t="shared" si="0"/>
        <v>46</v>
      </c>
      <c r="AU1" s="1">
        <f t="shared" si="0"/>
        <v>47</v>
      </c>
      <c r="AV1" s="1">
        <f xml:space="preserve"> 1 +AU1</f>
        <v>48</v>
      </c>
      <c r="AW1" s="1">
        <f t="shared" si="0"/>
        <v>49</v>
      </c>
      <c r="AX1" s="1">
        <f t="shared" si="0"/>
        <v>50</v>
      </c>
      <c r="AY1" s="1">
        <f t="shared" si="0"/>
        <v>51</v>
      </c>
      <c r="AZ1" s="1">
        <f t="shared" si="0"/>
        <v>52</v>
      </c>
      <c r="BA1" s="1">
        <f t="shared" si="0"/>
        <v>53</v>
      </c>
      <c r="BB1" s="1">
        <f t="shared" si="0"/>
        <v>54</v>
      </c>
      <c r="BC1" s="1">
        <f t="shared" si="0"/>
        <v>55</v>
      </c>
      <c r="BD1" s="1">
        <f t="shared" si="0"/>
        <v>56</v>
      </c>
      <c r="BE1" s="1">
        <f t="shared" si="0"/>
        <v>57</v>
      </c>
      <c r="BF1" s="1">
        <f t="shared" si="0"/>
        <v>58</v>
      </c>
      <c r="BG1" s="1">
        <f t="shared" si="0"/>
        <v>59</v>
      </c>
      <c r="BH1" s="1">
        <f t="shared" si="0"/>
        <v>60</v>
      </c>
      <c r="BI1" s="1">
        <f t="shared" si="0"/>
        <v>61</v>
      </c>
      <c r="BJ1" s="1">
        <f t="shared" si="0"/>
        <v>62</v>
      </c>
      <c r="BK1" s="1">
        <f t="shared" si="0"/>
        <v>63</v>
      </c>
      <c r="BL1" s="1">
        <f t="shared" si="0"/>
        <v>64</v>
      </c>
      <c r="BM1" s="1">
        <f t="shared" si="0"/>
        <v>65</v>
      </c>
      <c r="BN1" s="1">
        <f t="shared" si="0"/>
        <v>66</v>
      </c>
      <c r="BO1" s="1">
        <f t="shared" si="0"/>
        <v>67</v>
      </c>
      <c r="BP1" s="1">
        <f t="shared" ref="BP1:BR1" si="1" xml:space="preserve"> 1 +BO1</f>
        <v>68</v>
      </c>
      <c r="BQ1" s="1">
        <f t="shared" si="1"/>
        <v>69</v>
      </c>
      <c r="BR1" s="1">
        <f t="shared" si="1"/>
        <v>70</v>
      </c>
    </row>
    <row r="2" spans="1:70">
      <c r="A2" s="55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51"/>
    </row>
    <row r="3" spans="1:70">
      <c r="A3" s="35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51"/>
    </row>
    <row r="4" spans="1:70">
      <c r="A4" s="35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51"/>
    </row>
    <row r="5" spans="1:70">
      <c r="A5" s="35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51"/>
    </row>
    <row r="6" spans="1:70">
      <c r="B6" s="58"/>
      <c r="C6" s="10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51"/>
    </row>
    <row r="7" spans="1:70">
      <c r="A7" s="56"/>
      <c r="B7" s="58"/>
      <c r="C7" s="10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51"/>
    </row>
    <row r="8" spans="1:70">
      <c r="A8" s="56"/>
      <c r="B8" s="58"/>
      <c r="C8" s="10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38"/>
      <c r="S8" s="38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51"/>
    </row>
    <row r="9" spans="1:70">
      <c r="A9" s="56"/>
      <c r="B9" s="58"/>
      <c r="C9" s="10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39"/>
      <c r="U9" s="39"/>
      <c r="V9" s="3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51"/>
    </row>
    <row r="10" spans="1:70">
      <c r="A10" s="56"/>
      <c r="B10" s="58"/>
      <c r="C10" s="10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51"/>
    </row>
    <row r="11" spans="1:70">
      <c r="A11" s="56"/>
      <c r="B11" s="58"/>
      <c r="C11" s="9"/>
      <c r="E11" s="5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51"/>
    </row>
    <row r="12" spans="1:70">
      <c r="A12" s="56"/>
      <c r="B12" s="58"/>
      <c r="C12" s="9"/>
      <c r="D12" s="9"/>
      <c r="E12" s="5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1"/>
      <c r="AG12" s="41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51"/>
    </row>
    <row r="13" spans="1:70">
      <c r="A13" s="56"/>
      <c r="B13" s="58"/>
      <c r="C13" s="9"/>
      <c r="D13" s="6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42"/>
      <c r="AI13" s="42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51"/>
    </row>
    <row r="14" spans="1:70">
      <c r="A14" s="56"/>
      <c r="B14" s="58"/>
      <c r="C14" s="9"/>
      <c r="D14" s="6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35"/>
      <c r="BE14" s="35"/>
      <c r="BF14" s="35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51"/>
    </row>
    <row r="15" spans="1:70">
      <c r="A15" s="56"/>
      <c r="B15" s="58"/>
      <c r="C15" s="9"/>
      <c r="D15" s="6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51"/>
    </row>
    <row r="16" spans="1:70">
      <c r="A16" s="56"/>
      <c r="B16" s="58"/>
      <c r="C16" s="9"/>
      <c r="D16" s="6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3"/>
      <c r="AM16" s="43"/>
      <c r="AN16" s="43"/>
      <c r="AO16" s="43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51"/>
    </row>
    <row r="17" spans="1:70">
      <c r="A17" s="56"/>
      <c r="B17" s="58"/>
      <c r="C17" s="9"/>
      <c r="D17" s="6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41"/>
      <c r="AQ17" s="41"/>
      <c r="AR17" s="41"/>
      <c r="AS17" s="41"/>
      <c r="AT17" s="41"/>
      <c r="AU17" s="41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51"/>
    </row>
    <row r="18" spans="1:70">
      <c r="A18" s="56"/>
      <c r="B18" s="9"/>
      <c r="C18" s="9"/>
      <c r="D18" s="9"/>
      <c r="E18" s="9"/>
      <c r="F18" s="61"/>
      <c r="G18" s="5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44"/>
      <c r="BB18" s="44"/>
      <c r="BC18" s="44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51"/>
    </row>
    <row r="19" spans="1:70">
      <c r="A19" s="56"/>
      <c r="B19" s="9"/>
      <c r="C19" s="9"/>
      <c r="D19" s="9"/>
      <c r="E19" s="9"/>
      <c r="F19" s="61"/>
      <c r="G19" s="5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38"/>
      <c r="AW19" s="38"/>
      <c r="AX19" s="38"/>
      <c r="AY19" s="38"/>
      <c r="AZ19" s="38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51"/>
    </row>
    <row r="20" spans="1:70">
      <c r="A20" s="56"/>
      <c r="B20" s="9"/>
      <c r="C20" s="9"/>
      <c r="D20" s="9"/>
      <c r="E20" s="9"/>
      <c r="F20" s="61"/>
      <c r="G20" s="9"/>
      <c r="H20" s="60"/>
      <c r="I20" s="25"/>
      <c r="J20" s="64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45"/>
      <c r="BH20" s="45"/>
      <c r="BI20" s="45"/>
      <c r="BJ20" s="45"/>
      <c r="BK20" s="45"/>
      <c r="BL20" s="9"/>
      <c r="BM20" s="9"/>
      <c r="BN20" s="9"/>
      <c r="BO20" s="9"/>
      <c r="BP20" s="9"/>
      <c r="BQ20" s="9"/>
      <c r="BR20" s="51"/>
    </row>
    <row r="21" spans="1:70">
      <c r="A21" s="56"/>
      <c r="B21" s="9"/>
      <c r="C21" s="9"/>
      <c r="D21" s="9"/>
      <c r="E21" s="9"/>
      <c r="F21" s="61"/>
      <c r="G21" s="9"/>
      <c r="H21" s="60"/>
      <c r="I21" s="25"/>
      <c r="J21" s="64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46"/>
      <c r="BM21" s="46"/>
      <c r="BN21" s="46"/>
      <c r="BO21" s="46"/>
      <c r="BP21" s="46"/>
      <c r="BQ21" s="46"/>
      <c r="BR21" s="52"/>
    </row>
    <row r="22" spans="1:70">
      <c r="A22" s="56"/>
      <c r="B22" s="9"/>
      <c r="C22" s="9"/>
      <c r="D22" s="9"/>
      <c r="E22" s="9"/>
      <c r="F22" s="61"/>
      <c r="G22" s="9"/>
      <c r="H22" s="60"/>
      <c r="I22" s="25"/>
      <c r="J22" s="6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47"/>
      <c r="BM22" s="47"/>
      <c r="BN22" s="47"/>
      <c r="BO22" s="47"/>
      <c r="BP22" s="47"/>
      <c r="BQ22" s="9"/>
      <c r="BR22" s="51"/>
    </row>
    <row r="23" spans="1:70">
      <c r="A23" s="56"/>
      <c r="B23" s="9"/>
      <c r="C23" s="9"/>
      <c r="D23" s="9"/>
      <c r="E23" s="9"/>
      <c r="F23" s="61"/>
      <c r="G23" s="9"/>
      <c r="H23" s="9"/>
      <c r="I23" s="25"/>
      <c r="J23" s="6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48"/>
      <c r="BR23" s="53"/>
    </row>
    <row r="24" spans="1:70">
      <c r="A24" s="57"/>
      <c r="B24" s="49"/>
      <c r="C24" s="49"/>
      <c r="D24" s="49"/>
      <c r="E24" s="49"/>
      <c r="F24" s="62"/>
      <c r="G24" s="49"/>
      <c r="H24" s="49"/>
      <c r="I24" s="63"/>
      <c r="J24" s="65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54"/>
    </row>
    <row r="25" spans="1:70">
      <c r="F25" s="61"/>
      <c r="I25" s="25"/>
      <c r="J25" s="64"/>
    </row>
    <row r="26" spans="1:70">
      <c r="F26" s="61"/>
      <c r="I26" s="25"/>
      <c r="J26" s="64"/>
    </row>
    <row r="27" spans="1:70">
      <c r="F27" s="61"/>
      <c r="I27" s="25"/>
      <c r="J27" s="64"/>
    </row>
    <row r="28" spans="1:70">
      <c r="F28" s="61"/>
      <c r="I28" s="25"/>
      <c r="J28" s="64"/>
    </row>
    <row r="29" spans="1:70">
      <c r="F29" s="61"/>
      <c r="I29" s="25"/>
      <c r="J29" s="64"/>
    </row>
    <row r="30" spans="1:70">
      <c r="F30" s="61"/>
      <c r="I30" s="25"/>
      <c r="J30" s="64"/>
    </row>
    <row r="31" spans="1:70">
      <c r="F31" s="61"/>
      <c r="I31" s="25"/>
      <c r="J31" s="64"/>
    </row>
    <row r="32" spans="1:70">
      <c r="F32" s="61"/>
      <c r="I32" s="25"/>
      <c r="K32" s="66"/>
    </row>
    <row r="33" spans="6:16">
      <c r="F33" s="61"/>
      <c r="I33" s="25"/>
      <c r="K33" s="66"/>
    </row>
    <row r="34" spans="6:16">
      <c r="F34" s="61"/>
      <c r="I34" s="25"/>
      <c r="L34" s="67"/>
    </row>
    <row r="35" spans="6:16">
      <c r="F35" s="61"/>
      <c r="I35" s="25"/>
      <c r="L35" s="67"/>
    </row>
    <row r="36" spans="6:16">
      <c r="F36" s="61"/>
      <c r="I36" s="25"/>
    </row>
    <row r="37" spans="6:16">
      <c r="F37" s="61"/>
      <c r="I37" s="25"/>
    </row>
    <row r="38" spans="6:16">
      <c r="F38" s="61"/>
      <c r="M38" s="7"/>
      <c r="N38" s="13"/>
    </row>
    <row r="39" spans="6:16">
      <c r="F39" s="61"/>
      <c r="M39" s="7"/>
      <c r="N39" s="13"/>
    </row>
    <row r="40" spans="6:16">
      <c r="F40" s="61"/>
      <c r="M40" s="7"/>
      <c r="N40" s="13"/>
    </row>
    <row r="41" spans="6:16">
      <c r="F41" s="61"/>
      <c r="M41" s="7"/>
      <c r="N41" s="13"/>
    </row>
    <row r="42" spans="6:16">
      <c r="F42" s="61"/>
      <c r="M42" s="7"/>
      <c r="O42" s="68"/>
    </row>
    <row r="43" spans="6:16">
      <c r="F43" s="61"/>
      <c r="M43" s="7"/>
      <c r="O43" s="68"/>
    </row>
    <row r="44" spans="6:16">
      <c r="F44" s="61"/>
      <c r="M44" s="7"/>
      <c r="O44" s="68"/>
    </row>
    <row r="45" spans="6:16">
      <c r="F45" s="61"/>
      <c r="M45" s="7"/>
      <c r="O45" s="68"/>
    </row>
    <row r="46" spans="6:16">
      <c r="F46" s="61"/>
      <c r="M46" s="7"/>
      <c r="O46" s="68"/>
    </row>
    <row r="47" spans="6:16">
      <c r="F47" s="61"/>
      <c r="M47" s="7"/>
      <c r="O47" s="68"/>
    </row>
    <row r="48" spans="6:16">
      <c r="F48" s="61"/>
      <c r="M48" s="7"/>
      <c r="P48" s="12"/>
    </row>
    <row r="49" spans="6:17">
      <c r="F49" s="61"/>
      <c r="M49" s="7"/>
      <c r="P49" s="12"/>
    </row>
    <row r="50" spans="6:17">
      <c r="F50" s="61"/>
      <c r="M50" s="7"/>
      <c r="P50" s="12"/>
    </row>
    <row r="51" spans="6:17">
      <c r="F51" s="61"/>
      <c r="M51" s="7"/>
      <c r="P51" s="12"/>
    </row>
    <row r="52" spans="6:17">
      <c r="F52" s="61"/>
      <c r="M52" s="7"/>
      <c r="P52" s="12"/>
    </row>
    <row r="53" spans="6:17">
      <c r="F53" s="61"/>
      <c r="M53" s="7"/>
      <c r="Q53" s="10"/>
    </row>
    <row r="54" spans="6:17">
      <c r="F54" s="61"/>
      <c r="M54" s="7"/>
      <c r="Q54" s="10"/>
    </row>
    <row r="55" spans="6:17">
      <c r="F55" s="61"/>
      <c r="M55" s="7"/>
      <c r="Q55" s="10"/>
    </row>
    <row r="56" spans="6:17">
      <c r="F56" s="61"/>
      <c r="M56" s="7"/>
    </row>
    <row r="57" spans="6:17">
      <c r="F57" s="61"/>
    </row>
    <row r="58" spans="6:17">
      <c r="F58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C843-D260-409E-A7D6-FACCD830C48B}">
  <dimension ref="A1:B24"/>
  <sheetViews>
    <sheetView workbookViewId="0">
      <selection activeCell="E16" sqref="E16"/>
    </sheetView>
  </sheetViews>
  <sheetFormatPr defaultRowHeight="15"/>
  <cols>
    <col min="1" max="1" width="50" style="9" customWidth="1"/>
    <col min="2" max="2" width="6.28515625" style="9" customWidth="1"/>
    <col min="3" max="16384" width="9.140625" style="9"/>
  </cols>
  <sheetData>
    <row r="1" spans="1:2">
      <c r="A1" s="4" t="s">
        <v>0</v>
      </c>
      <c r="B1" s="4" t="s">
        <v>1</v>
      </c>
    </row>
    <row r="2" spans="1:2">
      <c r="A2" s="17" t="s">
        <v>2</v>
      </c>
      <c r="B2" s="18">
        <v>5</v>
      </c>
    </row>
    <row r="3" spans="1:2">
      <c r="A3" s="15" t="s">
        <v>3</v>
      </c>
      <c r="B3" s="16">
        <v>12</v>
      </c>
    </row>
    <row r="4" spans="1:2">
      <c r="A4" s="19" t="s">
        <v>4</v>
      </c>
      <c r="B4" s="20">
        <v>5</v>
      </c>
    </row>
    <row r="5" spans="1:2">
      <c r="A5" s="14" t="s">
        <v>5</v>
      </c>
      <c r="B5" s="14">
        <v>5</v>
      </c>
    </row>
    <row r="6" spans="1:2">
      <c r="A6" s="11" t="s">
        <v>6</v>
      </c>
      <c r="B6" s="11">
        <v>2</v>
      </c>
    </row>
    <row r="7" spans="1:2">
      <c r="A7" s="2" t="s">
        <v>7</v>
      </c>
      <c r="B7" s="3">
        <f>B8+B9+B10+B15</f>
        <v>41</v>
      </c>
    </row>
    <row r="8" spans="1:2">
      <c r="A8" s="24" t="s">
        <v>8</v>
      </c>
      <c r="B8" s="24">
        <v>2</v>
      </c>
    </row>
    <row r="9" spans="1:2">
      <c r="A9" s="33" t="s">
        <v>9</v>
      </c>
      <c r="B9" s="33">
        <v>3</v>
      </c>
    </row>
    <row r="10" spans="1:2">
      <c r="A10" s="26" t="s">
        <v>10</v>
      </c>
      <c r="B10" s="26">
        <v>18</v>
      </c>
    </row>
    <row r="11" spans="1:2">
      <c r="A11" s="34" t="s">
        <v>11</v>
      </c>
      <c r="B11" s="34">
        <v>11</v>
      </c>
    </row>
    <row r="12" spans="1:2">
      <c r="A12" s="27" t="s">
        <v>12</v>
      </c>
      <c r="B12" s="27">
        <v>2</v>
      </c>
    </row>
    <row r="13" spans="1:2">
      <c r="A13" s="28" t="s">
        <v>13</v>
      </c>
      <c r="B13" s="28">
        <v>2</v>
      </c>
    </row>
    <row r="14" spans="1:2">
      <c r="A14" s="6" t="s">
        <v>14</v>
      </c>
      <c r="B14" s="6">
        <v>3</v>
      </c>
    </row>
    <row r="15" spans="1:2">
      <c r="A15" s="8" t="s">
        <v>15</v>
      </c>
      <c r="B15" s="8">
        <v>18</v>
      </c>
    </row>
    <row r="16" spans="1:2">
      <c r="A16" s="29" t="s">
        <v>16</v>
      </c>
      <c r="B16" s="29">
        <v>4</v>
      </c>
    </row>
    <row r="17" spans="1:2">
      <c r="A17" s="27" t="s">
        <v>17</v>
      </c>
      <c r="B17" s="27">
        <v>6</v>
      </c>
    </row>
    <row r="18" spans="1:2">
      <c r="A18" s="32" t="s">
        <v>18</v>
      </c>
      <c r="B18" s="32">
        <v>3</v>
      </c>
    </row>
    <row r="19" spans="1:2">
      <c r="A19" s="24" t="s">
        <v>19</v>
      </c>
      <c r="B19" s="24">
        <v>5</v>
      </c>
    </row>
    <row r="20" spans="1:2">
      <c r="A20" s="21" t="s">
        <v>20</v>
      </c>
      <c r="B20" s="21">
        <v>5</v>
      </c>
    </row>
    <row r="21" spans="1:2">
      <c r="A21" s="30" t="s">
        <v>21</v>
      </c>
      <c r="B21" s="31">
        <v>7</v>
      </c>
    </row>
    <row r="22" spans="1:2">
      <c r="A22" s="22" t="s">
        <v>22</v>
      </c>
      <c r="B22" s="22">
        <v>5</v>
      </c>
    </row>
    <row r="23" spans="1:2">
      <c r="A23" s="23" t="s">
        <v>23</v>
      </c>
      <c r="B23" s="23">
        <v>2</v>
      </c>
    </row>
    <row r="24" spans="1:2">
      <c r="A24" s="8" t="s">
        <v>24</v>
      </c>
      <c r="B24" s="8">
        <f>B2+B3+B7+B21+B20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</dc:creator>
  <cp:keywords/>
  <dc:description/>
  <cp:lastModifiedBy/>
  <cp:revision/>
  <dcterms:created xsi:type="dcterms:W3CDTF">2017-08-19T22:02:23Z</dcterms:created>
  <dcterms:modified xsi:type="dcterms:W3CDTF">2022-12-14T15:28:24Z</dcterms:modified>
  <cp:category/>
  <cp:contentStatus/>
</cp:coreProperties>
</file>