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us\Documents\Research\SUMO-GitGrupo\SUMO-emissions\SUMO_emissions_runner\results\"/>
    </mc:Choice>
  </mc:AlternateContent>
  <xr:revisionPtr revIDLastSave="0" documentId="13_ncr:1_{C5E1357E-991B-4E7A-81BF-D146E41703CC}" xr6:coauthVersionLast="46" xr6:coauthVersionMax="46" xr10:uidLastSave="{00000000-0000-0000-0000-000000000000}"/>
  <bookViews>
    <workbookView xWindow="28680" yWindow="2100" windowWidth="20730" windowHeight="11160" xr2:uid="{C133A25E-1061-284F-9822-4CD2B68FE6BD}"/>
  </bookViews>
  <sheets>
    <sheet name="Tabla resumen" sheetId="1" r:id="rId1"/>
    <sheet name="Curvas pt" sheetId="2" r:id="rId2"/>
    <sheet name="Curvas pt Trunca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6" i="2" l="1"/>
  <c r="E196" i="2"/>
  <c r="D196" i="2"/>
  <c r="C196" i="2"/>
  <c r="I141" i="3" a="1"/>
  <c r="I141" i="3" s="1"/>
  <c r="H139" i="3"/>
  <c r="G139" i="3"/>
  <c r="F139" i="3"/>
  <c r="E139" i="3"/>
  <c r="D139" i="3"/>
  <c r="C139" i="3"/>
  <c r="J141" i="3" l="1" a="1"/>
  <c r="J141" i="3" s="1"/>
  <c r="J30" i="1"/>
  <c r="J29" i="1"/>
  <c r="J28" i="1"/>
  <c r="J27" i="1"/>
  <c r="J26" i="1"/>
  <c r="J25" i="1"/>
  <c r="I198" i="2" l="1" a="1"/>
  <c r="I198" i="2" s="1"/>
  <c r="G196" i="2"/>
  <c r="H196" i="2"/>
  <c r="J198" i="2" l="1" a="1"/>
  <c r="J198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<sst xmlns="http://schemas.openxmlformats.org/spreadsheetml/2006/main" count="67" uniqueCount="27">
  <si>
    <t>No Control</t>
  </si>
  <si>
    <t>Baseline</t>
  </si>
  <si>
    <t>VE</t>
  </si>
  <si>
    <t>VEP</t>
  </si>
  <si>
    <t>RRE</t>
  </si>
  <si>
    <t># no entran</t>
  </si>
  <si>
    <t>e control</t>
  </si>
  <si>
    <t>e total</t>
  </si>
  <si>
    <t>tpo/paq</t>
  </si>
  <si>
    <t>tpo/veh</t>
  </si>
  <si>
    <t>k medio</t>
  </si>
  <si>
    <t>p control</t>
  </si>
  <si>
    <t>RREP</t>
  </si>
  <si>
    <t>step</t>
  </si>
  <si>
    <t>NoControl</t>
  </si>
  <si>
    <t xml:space="preserve"> p_t_control_zone</t>
  </si>
  <si>
    <t>Resultados 1h PENDIENTE REVISAR</t>
  </si>
  <si>
    <t>Resultados v1 PENDIENTE REVISAR</t>
  </si>
  <si>
    <t>SUMA 0-10380</t>
  </si>
  <si>
    <t>Total vehículos</t>
  </si>
  <si>
    <t>% veh no entran</t>
  </si>
  <si>
    <t>veh entran</t>
  </si>
  <si>
    <t>2.5h_withTrucks</t>
  </si>
  <si>
    <t>2,5h with Trucks</t>
  </si>
  <si>
    <t>Resultados 2,5h</t>
  </si>
  <si>
    <t>FALTA POR HACER</t>
  </si>
  <si>
    <t>HECHO: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</si>
</sst>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" fontId="0" fillId="0" borderId="0" xfId="0" applyNumberFormat="1" applyFill="1"/>
    <xf numFmtId="0" fontId="1" fillId="0" borderId="0" xfId="0" applyFont="1" applyFill="1"/>
    <xf numFmtId="0" fontId="0" fillId="4" borderId="0" xfId="0" applyFill="1"/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Font="1"/>
    <xf numFmtId="10" fontId="2" fillId="0" borderId="0" xfId="0" applyNumberFormat="1" applyFont="1"/>
    <xf numFmtId="2" fontId="0" fillId="4" borderId="0" xfId="0" applyNumberFormat="1" applyFill="1"/>
    <xf numFmtId="2" fontId="0" fillId="0" borderId="0" xfId="0" applyNumberFormat="1" applyFill="1"/>
    <xf numFmtId="2" fontId="0" fillId="0" borderId="0" xfId="0" applyNumberFormat="1" applyFill="1" applyAlignment="1">
      <alignment horizontal="center"/>
    </xf>
    <xf numFmtId="2" fontId="2" fillId="4" borderId="0" xfId="0" applyNumberFormat="1" applyFont="1" applyFill="1"/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2" fontId="0" fillId="0" borderId="0" xfId="0" applyNumberFormat="1" applyAlignment="1">
      <alignment horizontal="center"/>
    </xf>
    <xf numFmtId="2" fontId="2" fillId="0" borderId="0" xfId="0" applyNumberFormat="1" applyFont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'Curvas pt'!$C$3</c:f>
              <c:strCache>
                <c:ptCount val="1"/>
                <c:pt idx="0">
                  <c:v>NoControl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pt'!$C$4:$C$183</c:f>
              <c:numCache>
                <c:formatCode>0.00</c:formatCode>
                <c:ptCount val="180"/>
                <c:pt idx="0">
                  <c:v>100000</c:v>
                </c:pt>
                <c:pt idx="1">
                  <c:v>96316.288721195306</c:v>
                </c:pt>
                <c:pt idx="2">
                  <c:v>90065.527268221296</c:v>
                </c:pt>
                <c:pt idx="3">
                  <c:v>84115.938639905493</c:v>
                </c:pt>
                <c:pt idx="4">
                  <c:v>79997.690147243498</c:v>
                </c:pt>
                <c:pt idx="5">
                  <c:v>75014.123833712598</c:v>
                </c:pt>
                <c:pt idx="6">
                  <c:v>70195.956000473103</c:v>
                </c:pt>
                <c:pt idx="7">
                  <c:v>64650.221298671197</c:v>
                </c:pt>
                <c:pt idx="8">
                  <c:v>58610.817234583301</c:v>
                </c:pt>
                <c:pt idx="9">
                  <c:v>55610.856423346297</c:v>
                </c:pt>
                <c:pt idx="10">
                  <c:v>65436.565865767101</c:v>
                </c:pt>
                <c:pt idx="11">
                  <c:v>90166.925484346895</c:v>
                </c:pt>
                <c:pt idx="12">
                  <c:v>121745.442063722</c:v>
                </c:pt>
                <c:pt idx="13">
                  <c:v>166929.775422334</c:v>
                </c:pt>
                <c:pt idx="14">
                  <c:v>225802.14754112301</c:v>
                </c:pt>
                <c:pt idx="15">
                  <c:v>294707.98053717299</c:v>
                </c:pt>
                <c:pt idx="16">
                  <c:v>364853.21506582102</c:v>
                </c:pt>
                <c:pt idx="17">
                  <c:v>428950.17051369097</c:v>
                </c:pt>
                <c:pt idx="18">
                  <c:v>476941.72510667099</c:v>
                </c:pt>
                <c:pt idx="19">
                  <c:v>514613.88077602099</c:v>
                </c:pt>
                <c:pt idx="20">
                  <c:v>541214.201487093</c:v>
                </c:pt>
                <c:pt idx="21">
                  <c:v>566756.16658608802</c:v>
                </c:pt>
                <c:pt idx="22">
                  <c:v>593667.49118166603</c:v>
                </c:pt>
                <c:pt idx="23">
                  <c:v>614562.88719577296</c:v>
                </c:pt>
                <c:pt idx="24">
                  <c:v>642996.49327525101</c:v>
                </c:pt>
                <c:pt idx="25">
                  <c:v>680776.26493535296</c:v>
                </c:pt>
                <c:pt idx="26">
                  <c:v>724092.25605413702</c:v>
                </c:pt>
                <c:pt idx="27">
                  <c:v>773334.64889348298</c:v>
                </c:pt>
                <c:pt idx="28">
                  <c:v>830521.13344081095</c:v>
                </c:pt>
                <c:pt idx="29">
                  <c:v>896031.61009078904</c:v>
                </c:pt>
                <c:pt idx="30">
                  <c:v>970915.92854084901</c:v>
                </c:pt>
                <c:pt idx="31">
                  <c:v>1054753.21151356</c:v>
                </c:pt>
                <c:pt idx="32">
                  <c:v>1146843.0392622701</c:v>
                </c:pt>
                <c:pt idx="33">
                  <c:v>1247686.9185813901</c:v>
                </c:pt>
                <c:pt idx="34">
                  <c:v>1356909.34721097</c:v>
                </c:pt>
                <c:pt idx="35">
                  <c:v>1465678.9309127501</c:v>
                </c:pt>
                <c:pt idx="36">
                  <c:v>1556360.3675556099</c:v>
                </c:pt>
                <c:pt idx="37">
                  <c:v>1639757.61973486</c:v>
                </c:pt>
                <c:pt idx="38">
                  <c:v>1706828.3137446099</c:v>
                </c:pt>
                <c:pt idx="39">
                  <c:v>1754258.20088707</c:v>
                </c:pt>
                <c:pt idx="40">
                  <c:v>1793772.99851535</c:v>
                </c:pt>
                <c:pt idx="41">
                  <c:v>1822317.50839888</c:v>
                </c:pt>
                <c:pt idx="42">
                  <c:v>1842354.8641333301</c:v>
                </c:pt>
                <c:pt idx="43">
                  <c:v>1865724.04759168</c:v>
                </c:pt>
                <c:pt idx="44">
                  <c:v>1883481.2659905299</c:v>
                </c:pt>
                <c:pt idx="45">
                  <c:v>1906978.0598492899</c:v>
                </c:pt>
                <c:pt idx="46">
                  <c:v>1924025.82733757</c:v>
                </c:pt>
                <c:pt idx="47">
                  <c:v>1942747.6767029201</c:v>
                </c:pt>
                <c:pt idx="48">
                  <c:v>1969766.5184796201</c:v>
                </c:pt>
                <c:pt idx="49">
                  <c:v>2001186.1985466401</c:v>
                </c:pt>
                <c:pt idx="50">
                  <c:v>2032663.13619402</c:v>
                </c:pt>
                <c:pt idx="51">
                  <c:v>2058225.54476919</c:v>
                </c:pt>
                <c:pt idx="52">
                  <c:v>2076174.49658974</c:v>
                </c:pt>
                <c:pt idx="53">
                  <c:v>2096661.4839109399</c:v>
                </c:pt>
                <c:pt idx="54">
                  <c:v>2118600.7230383502</c:v>
                </c:pt>
                <c:pt idx="55">
                  <c:v>2142270.0810696301</c:v>
                </c:pt>
                <c:pt idx="56">
                  <c:v>2172656.81723226</c:v>
                </c:pt>
                <c:pt idx="57">
                  <c:v>2211651.8408957501</c:v>
                </c:pt>
                <c:pt idx="58">
                  <c:v>2262095.35252643</c:v>
                </c:pt>
                <c:pt idx="59">
                  <c:v>2318221.6206328999</c:v>
                </c:pt>
                <c:pt idx="60">
                  <c:v>2372574.36986954</c:v>
                </c:pt>
                <c:pt idx="61">
                  <c:v>2425020.5360137899</c:v>
                </c:pt>
                <c:pt idx="62">
                  <c:v>2472449.1145450701</c:v>
                </c:pt>
                <c:pt idx="63">
                  <c:v>2520282.4980252301</c:v>
                </c:pt>
                <c:pt idx="64">
                  <c:v>2571972.38471387</c:v>
                </c:pt>
                <c:pt idx="65">
                  <c:v>2616529.6163232499</c:v>
                </c:pt>
                <c:pt idx="66">
                  <c:v>2653829.0502866199</c:v>
                </c:pt>
                <c:pt idx="67">
                  <c:v>2687461.4987672302</c:v>
                </c:pt>
                <c:pt idx="68">
                  <c:v>2731450.8628761801</c:v>
                </c:pt>
                <c:pt idx="69">
                  <c:v>2789988.0238528601</c:v>
                </c:pt>
                <c:pt idx="70">
                  <c:v>2859721.8018003502</c:v>
                </c:pt>
                <c:pt idx="71">
                  <c:v>2942692.5690130498</c:v>
                </c:pt>
                <c:pt idx="72">
                  <c:v>3035615.7036004099</c:v>
                </c:pt>
                <c:pt idx="73">
                  <c:v>3143167.87342133</c:v>
                </c:pt>
                <c:pt idx="74">
                  <c:v>3267693.0703566298</c:v>
                </c:pt>
                <c:pt idx="75">
                  <c:v>3381007.5199976098</c:v>
                </c:pt>
                <c:pt idx="76">
                  <c:v>3519014.4792736098</c:v>
                </c:pt>
                <c:pt idx="77">
                  <c:v>3673551.3407765399</c:v>
                </c:pt>
                <c:pt idx="78">
                  <c:v>3822620.7285050098</c:v>
                </c:pt>
                <c:pt idx="79">
                  <c:v>3967997.3821234498</c:v>
                </c:pt>
                <c:pt idx="80">
                  <c:v>4111070.1624473198</c:v>
                </c:pt>
                <c:pt idx="81">
                  <c:v>4233003.1319621103</c:v>
                </c:pt>
                <c:pt idx="82">
                  <c:v>4356320.9818845401</c:v>
                </c:pt>
                <c:pt idx="83">
                  <c:v>4472242.3926575799</c:v>
                </c:pt>
                <c:pt idx="84">
                  <c:v>4581310.53287498</c:v>
                </c:pt>
                <c:pt idx="85">
                  <c:v>4685997.0298700398</c:v>
                </c:pt>
                <c:pt idx="86">
                  <c:v>4791996.3922481397</c:v>
                </c:pt>
                <c:pt idx="87">
                  <c:v>4905537.5219139196</c:v>
                </c:pt>
                <c:pt idx="88">
                  <c:v>5018273.2087745201</c:v>
                </c:pt>
                <c:pt idx="89">
                  <c:v>5137542.5844141804</c:v>
                </c:pt>
                <c:pt idx="90">
                  <c:v>5272033.52292562</c:v>
                </c:pt>
                <c:pt idx="91">
                  <c:v>5411912.9545890102</c:v>
                </c:pt>
                <c:pt idx="92">
                  <c:v>5571821.24147812</c:v>
                </c:pt>
                <c:pt idx="93">
                  <c:v>5728552.6934228903</c:v>
                </c:pt>
                <c:pt idx="94">
                  <c:v>5890764.0920510599</c:v>
                </c:pt>
                <c:pt idx="95">
                  <c:v>6043273.3403869104</c:v>
                </c:pt>
                <c:pt idx="96">
                  <c:v>6209556.6453835098</c:v>
                </c:pt>
                <c:pt idx="97">
                  <c:v>6381951.3608128503</c:v>
                </c:pt>
                <c:pt idx="98">
                  <c:v>6533317.6800309196</c:v>
                </c:pt>
                <c:pt idx="99">
                  <c:v>6645858.3092494598</c:v>
                </c:pt>
                <c:pt idx="100">
                  <c:v>6765650.1198616996</c:v>
                </c:pt>
                <c:pt idx="101">
                  <c:v>6886306.6064742701</c:v>
                </c:pt>
                <c:pt idx="102">
                  <c:v>6989300.1219376698</c:v>
                </c:pt>
                <c:pt idx="103">
                  <c:v>7089544.5628814399</c:v>
                </c:pt>
                <c:pt idx="104">
                  <c:v>7194486.3762290301</c:v>
                </c:pt>
                <c:pt idx="105">
                  <c:v>7274696.9123702496</c:v>
                </c:pt>
                <c:pt idx="106">
                  <c:v>7353586.2324048802</c:v>
                </c:pt>
                <c:pt idx="107">
                  <c:v>7410591.4554054504</c:v>
                </c:pt>
                <c:pt idx="108">
                  <c:v>7462080.1427579904</c:v>
                </c:pt>
                <c:pt idx="109">
                  <c:v>7507849.0531908702</c:v>
                </c:pt>
                <c:pt idx="110">
                  <c:v>7547210.2449494498</c:v>
                </c:pt>
                <c:pt idx="111">
                  <c:v>7580143.07131729</c:v>
                </c:pt>
                <c:pt idx="112">
                  <c:v>7607598.8080597501</c:v>
                </c:pt>
                <c:pt idx="113">
                  <c:v>7648943.6305696499</c:v>
                </c:pt>
                <c:pt idx="114">
                  <c:v>7688138.6352961101</c:v>
                </c:pt>
                <c:pt idx="115">
                  <c:v>7734536.02100896</c:v>
                </c:pt>
                <c:pt idx="116">
                  <c:v>7782935.9620637298</c:v>
                </c:pt>
                <c:pt idx="117">
                  <c:v>7837028.1827950897</c:v>
                </c:pt>
                <c:pt idx="118">
                  <c:v>7893692.3800952798</c:v>
                </c:pt>
                <c:pt idx="119">
                  <c:v>7956975.5299360799</c:v>
                </c:pt>
                <c:pt idx="120">
                  <c:v>8022206.2489124797</c:v>
                </c:pt>
                <c:pt idx="121">
                  <c:v>8098298.5182662699</c:v>
                </c:pt>
                <c:pt idx="122">
                  <c:v>8183176.8086029701</c:v>
                </c:pt>
                <c:pt idx="123">
                  <c:v>8273062.7058138298</c:v>
                </c:pt>
                <c:pt idx="124">
                  <c:v>8368772.76575376</c:v>
                </c:pt>
                <c:pt idx="125">
                  <c:v>8463921.0957629196</c:v>
                </c:pt>
                <c:pt idx="126">
                  <c:v>8559681.2446408309</c:v>
                </c:pt>
                <c:pt idx="127">
                  <c:v>8636625.2445821706</c:v>
                </c:pt>
                <c:pt idx="128">
                  <c:v>8697593.2136721201</c:v>
                </c:pt>
                <c:pt idx="129">
                  <c:v>8743468.1214540899</c:v>
                </c:pt>
                <c:pt idx="130">
                  <c:v>8774620.3594968691</c:v>
                </c:pt>
                <c:pt idx="131">
                  <c:v>8805663.2065997701</c:v>
                </c:pt>
                <c:pt idx="132">
                  <c:v>8825496.1428659</c:v>
                </c:pt>
                <c:pt idx="133">
                  <c:v>8845463.8643293809</c:v>
                </c:pt>
                <c:pt idx="134">
                  <c:v>8856595.7527990397</c:v>
                </c:pt>
                <c:pt idx="135">
                  <c:v>8874032.0591914803</c:v>
                </c:pt>
                <c:pt idx="136">
                  <c:v>8893467.7516395301</c:v>
                </c:pt>
                <c:pt idx="137">
                  <c:v>8913692.9582775403</c:v>
                </c:pt>
                <c:pt idx="138">
                  <c:v>8936483.3211675398</c:v>
                </c:pt>
                <c:pt idx="139">
                  <c:v>8965287.4122936204</c:v>
                </c:pt>
                <c:pt idx="140">
                  <c:v>8995916.5436776895</c:v>
                </c:pt>
                <c:pt idx="141">
                  <c:v>9021157.7801223509</c:v>
                </c:pt>
                <c:pt idx="142">
                  <c:v>9043241.4105134793</c:v>
                </c:pt>
                <c:pt idx="143">
                  <c:v>9066883.7805776708</c:v>
                </c:pt>
                <c:pt idx="144">
                  <c:v>9102691.4877442997</c:v>
                </c:pt>
                <c:pt idx="145">
                  <c:v>9131436.6623942908</c:v>
                </c:pt>
                <c:pt idx="146">
                  <c:v>9160684.3029316608</c:v>
                </c:pt>
                <c:pt idx="147">
                  <c:v>9198891.1195380203</c:v>
                </c:pt>
                <c:pt idx="148">
                  <c:v>9247226.4990199693</c:v>
                </c:pt>
                <c:pt idx="149">
                  <c:v>9311081.4013267495</c:v>
                </c:pt>
                <c:pt idx="150">
                  <c:v>9376100.9173656199</c:v>
                </c:pt>
                <c:pt idx="151">
                  <c:v>9444409.4787992407</c:v>
                </c:pt>
                <c:pt idx="152">
                  <c:v>9501428.7013446093</c:v>
                </c:pt>
                <c:pt idx="153">
                  <c:v>9559157.3914547693</c:v>
                </c:pt>
                <c:pt idx="154">
                  <c:v>9620751.5419686809</c:v>
                </c:pt>
                <c:pt idx="155">
                  <c:v>9675785.1631345004</c:v>
                </c:pt>
                <c:pt idx="156">
                  <c:v>9732058.06017619</c:v>
                </c:pt>
                <c:pt idx="157">
                  <c:v>9786257.4537465498</c:v>
                </c:pt>
                <c:pt idx="158">
                  <c:v>9822360.1955164392</c:v>
                </c:pt>
                <c:pt idx="159">
                  <c:v>9854420.0813266691</c:v>
                </c:pt>
                <c:pt idx="160">
                  <c:v>9873714.5948073994</c:v>
                </c:pt>
                <c:pt idx="161">
                  <c:v>9888560.8472703695</c:v>
                </c:pt>
                <c:pt idx="162">
                  <c:v>9897687.8660607394</c:v>
                </c:pt>
                <c:pt idx="163">
                  <c:v>9901925.5786689706</c:v>
                </c:pt>
                <c:pt idx="164">
                  <c:v>9900190.2910901494</c:v>
                </c:pt>
                <c:pt idx="165">
                  <c:v>9893704.7310661096</c:v>
                </c:pt>
                <c:pt idx="166">
                  <c:v>9884561.9331308901</c:v>
                </c:pt>
                <c:pt idx="167">
                  <c:v>9876205.4482172392</c:v>
                </c:pt>
                <c:pt idx="168">
                  <c:v>9866734.0359166693</c:v>
                </c:pt>
                <c:pt idx="169">
                  <c:v>9859322.4094983209</c:v>
                </c:pt>
                <c:pt idx="170">
                  <c:v>9851047.4280796796</c:v>
                </c:pt>
                <c:pt idx="171">
                  <c:v>9840362.9761631396</c:v>
                </c:pt>
                <c:pt idx="172">
                  <c:v>9830011.0528838895</c:v>
                </c:pt>
                <c:pt idx="173">
                  <c:v>9821708.0610506907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8-3043-878B-DB2400AC5271}"/>
            </c:ext>
          </c:extLst>
        </c:ser>
        <c:ser>
          <c:idx val="1"/>
          <c:order val="1"/>
          <c:tx>
            <c:strRef>
              <c:f>'Curvas pt'!$D$3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pt'!$D$4:$D$183</c:f>
              <c:numCache>
                <c:formatCode>0.00</c:formatCode>
                <c:ptCount val="180"/>
                <c:pt idx="0">
                  <c:v>100000</c:v>
                </c:pt>
                <c:pt idx="1">
                  <c:v>96316.288721195306</c:v>
                </c:pt>
                <c:pt idx="2">
                  <c:v>90065.527268221296</c:v>
                </c:pt>
                <c:pt idx="3">
                  <c:v>84115.938639905493</c:v>
                </c:pt>
                <c:pt idx="4">
                  <c:v>79997.690147243498</c:v>
                </c:pt>
                <c:pt idx="5">
                  <c:v>75014.123833712598</c:v>
                </c:pt>
                <c:pt idx="6">
                  <c:v>70195.956000473103</c:v>
                </c:pt>
                <c:pt idx="7">
                  <c:v>64650.221298671197</c:v>
                </c:pt>
                <c:pt idx="8">
                  <c:v>58610.817234583301</c:v>
                </c:pt>
                <c:pt idx="9">
                  <c:v>55610.856423346297</c:v>
                </c:pt>
                <c:pt idx="10">
                  <c:v>65436.565865767101</c:v>
                </c:pt>
                <c:pt idx="11">
                  <c:v>90166.925484346895</c:v>
                </c:pt>
                <c:pt idx="12">
                  <c:v>121342.632283402</c:v>
                </c:pt>
                <c:pt idx="13">
                  <c:v>156667.651590611</c:v>
                </c:pt>
                <c:pt idx="14">
                  <c:v>193571.44176865899</c:v>
                </c:pt>
                <c:pt idx="15">
                  <c:v>230606.64219625</c:v>
                </c:pt>
                <c:pt idx="16">
                  <c:v>264692.20964571898</c:v>
                </c:pt>
                <c:pt idx="17">
                  <c:v>288624.01959718601</c:v>
                </c:pt>
                <c:pt idx="18">
                  <c:v>297064.77939924202</c:v>
                </c:pt>
                <c:pt idx="19">
                  <c:v>291622.68972629501</c:v>
                </c:pt>
                <c:pt idx="20">
                  <c:v>284339.89512544399</c:v>
                </c:pt>
                <c:pt idx="21">
                  <c:v>277048.290025867</c:v>
                </c:pt>
                <c:pt idx="22">
                  <c:v>267899.20512381103</c:v>
                </c:pt>
                <c:pt idx="23">
                  <c:v>257318.26813780799</c:v>
                </c:pt>
                <c:pt idx="24">
                  <c:v>248745.93288213099</c:v>
                </c:pt>
                <c:pt idx="25">
                  <c:v>240766.17505245999</c:v>
                </c:pt>
                <c:pt idx="26">
                  <c:v>232046.55538036299</c:v>
                </c:pt>
                <c:pt idx="27">
                  <c:v>224742.00854509301</c:v>
                </c:pt>
                <c:pt idx="28">
                  <c:v>216743.91854650999</c:v>
                </c:pt>
                <c:pt idx="29">
                  <c:v>207967.523209368</c:v>
                </c:pt>
                <c:pt idx="30">
                  <c:v>198982.59914039299</c:v>
                </c:pt>
                <c:pt idx="31">
                  <c:v>190943.49511946601</c:v>
                </c:pt>
                <c:pt idx="32">
                  <c:v>182912.37556991901</c:v>
                </c:pt>
                <c:pt idx="33">
                  <c:v>174924.76383550299</c:v>
                </c:pt>
                <c:pt idx="34">
                  <c:v>166070.19135884699</c:v>
                </c:pt>
                <c:pt idx="35">
                  <c:v>157826.977546321</c:v>
                </c:pt>
                <c:pt idx="36">
                  <c:v>150549.614607364</c:v>
                </c:pt>
                <c:pt idx="37">
                  <c:v>140334.333894979</c:v>
                </c:pt>
                <c:pt idx="38">
                  <c:v>131131.09833343001</c:v>
                </c:pt>
                <c:pt idx="39">
                  <c:v>121618.838626873</c:v>
                </c:pt>
                <c:pt idx="40">
                  <c:v>113749.576069652</c:v>
                </c:pt>
                <c:pt idx="41">
                  <c:v>102976.419785819</c:v>
                </c:pt>
                <c:pt idx="42">
                  <c:v>92680.612282155998</c:v>
                </c:pt>
                <c:pt idx="43">
                  <c:v>85369.733689337299</c:v>
                </c:pt>
                <c:pt idx="44">
                  <c:v>77843.930259554894</c:v>
                </c:pt>
                <c:pt idx="45">
                  <c:v>80164.468697523698</c:v>
                </c:pt>
                <c:pt idx="46">
                  <c:v>85206.3595765848</c:v>
                </c:pt>
                <c:pt idx="47">
                  <c:v>94841.801934308402</c:v>
                </c:pt>
                <c:pt idx="48">
                  <c:v>108828.922651845</c:v>
                </c:pt>
                <c:pt idx="49">
                  <c:v>125840.939213474</c:v>
                </c:pt>
                <c:pt idx="50">
                  <c:v>141226.11706317301</c:v>
                </c:pt>
                <c:pt idx="51">
                  <c:v>153654.01284276199</c:v>
                </c:pt>
                <c:pt idx="52">
                  <c:v>155626.15723623699</c:v>
                </c:pt>
                <c:pt idx="53">
                  <c:v>154154.42364447599</c:v>
                </c:pt>
                <c:pt idx="54">
                  <c:v>146081.70917704501</c:v>
                </c:pt>
                <c:pt idx="55">
                  <c:v>137223.25488559101</c:v>
                </c:pt>
                <c:pt idx="56">
                  <c:v>128013.114181143</c:v>
                </c:pt>
                <c:pt idx="57">
                  <c:v>120688.821192599</c:v>
                </c:pt>
                <c:pt idx="58">
                  <c:v>112614.95728784399</c:v>
                </c:pt>
                <c:pt idx="59">
                  <c:v>102544.30199664801</c:v>
                </c:pt>
                <c:pt idx="60">
                  <c:v>93852.771599165702</c:v>
                </c:pt>
                <c:pt idx="61">
                  <c:v>86242.968213066299</c:v>
                </c:pt>
                <c:pt idx="62">
                  <c:v>78122.1575798056</c:v>
                </c:pt>
                <c:pt idx="63">
                  <c:v>74587.265563964596</c:v>
                </c:pt>
                <c:pt idx="64">
                  <c:v>83064.905389467094</c:v>
                </c:pt>
                <c:pt idx="65">
                  <c:v>95195.583938289899</c:v>
                </c:pt>
                <c:pt idx="66">
                  <c:v>108347.498918613</c:v>
                </c:pt>
                <c:pt idx="67">
                  <c:v>119971.60542481299</c:v>
                </c:pt>
                <c:pt idx="68">
                  <c:v>131335.03918983901</c:v>
                </c:pt>
                <c:pt idx="69">
                  <c:v>143944.35967652799</c:v>
                </c:pt>
                <c:pt idx="70">
                  <c:v>154651.03570151899</c:v>
                </c:pt>
                <c:pt idx="71">
                  <c:v>156982.159022796</c:v>
                </c:pt>
                <c:pt idx="72">
                  <c:v>151287.716661265</c:v>
                </c:pt>
                <c:pt idx="73">
                  <c:v>144801.38185316601</c:v>
                </c:pt>
                <c:pt idx="74">
                  <c:v>135119.17592353301</c:v>
                </c:pt>
                <c:pt idx="75">
                  <c:v>124379.700141218</c:v>
                </c:pt>
                <c:pt idx="76">
                  <c:v>115044.23871185</c:v>
                </c:pt>
                <c:pt idx="77">
                  <c:v>106427.27984088899</c:v>
                </c:pt>
                <c:pt idx="78">
                  <c:v>98614.022732209094</c:v>
                </c:pt>
                <c:pt idx="79">
                  <c:v>89616.190473687995</c:v>
                </c:pt>
                <c:pt idx="80">
                  <c:v>80145.771846606498</c:v>
                </c:pt>
                <c:pt idx="81">
                  <c:v>84553.900911188</c:v>
                </c:pt>
                <c:pt idx="82">
                  <c:v>106523.200407624</c:v>
                </c:pt>
                <c:pt idx="83">
                  <c:v>130379.266081226</c:v>
                </c:pt>
                <c:pt idx="84">
                  <c:v>155654.36507169099</c:v>
                </c:pt>
                <c:pt idx="85">
                  <c:v>181468.227084257</c:v>
                </c:pt>
                <c:pt idx="86">
                  <c:v>205017.002880858</c:v>
                </c:pt>
                <c:pt idx="87">
                  <c:v>225618.32514006301</c:v>
                </c:pt>
                <c:pt idx="88">
                  <c:v>237540.13898507401</c:v>
                </c:pt>
                <c:pt idx="89">
                  <c:v>237330.71367374001</c:v>
                </c:pt>
                <c:pt idx="90">
                  <c:v>231043.494787478</c:v>
                </c:pt>
                <c:pt idx="91">
                  <c:v>221181.666352028</c:v>
                </c:pt>
                <c:pt idx="92">
                  <c:v>213961.113486007</c:v>
                </c:pt>
                <c:pt idx="93">
                  <c:v>203939.95464859199</c:v>
                </c:pt>
                <c:pt idx="94">
                  <c:v>193786.20536565999</c:v>
                </c:pt>
                <c:pt idx="95">
                  <c:v>183395.95887468601</c:v>
                </c:pt>
                <c:pt idx="96">
                  <c:v>173530.146592087</c:v>
                </c:pt>
                <c:pt idx="97">
                  <c:v>163417.24294894599</c:v>
                </c:pt>
                <c:pt idx="98">
                  <c:v>154350.00112826299</c:v>
                </c:pt>
                <c:pt idx="99">
                  <c:v>145129.112815061</c:v>
                </c:pt>
                <c:pt idx="100">
                  <c:v>136395.18636818399</c:v>
                </c:pt>
                <c:pt idx="101">
                  <c:v>128993.142497109</c:v>
                </c:pt>
                <c:pt idx="102">
                  <c:v>118661.105938473</c:v>
                </c:pt>
                <c:pt idx="103">
                  <c:v>109409.10833651799</c:v>
                </c:pt>
                <c:pt idx="104">
                  <c:v>101489.68642388</c:v>
                </c:pt>
                <c:pt idx="105">
                  <c:v>92472.692741136896</c:v>
                </c:pt>
                <c:pt idx="106">
                  <c:v>83577.254664684995</c:v>
                </c:pt>
                <c:pt idx="107">
                  <c:v>75634.414078635702</c:v>
                </c:pt>
                <c:pt idx="108">
                  <c:v>69867.678262319198</c:v>
                </c:pt>
                <c:pt idx="109">
                  <c:v>68102.218730498105</c:v>
                </c:pt>
                <c:pt idx="110">
                  <c:v>73470.090328970007</c:v>
                </c:pt>
                <c:pt idx="111">
                  <c:v>82324.215682434005</c:v>
                </c:pt>
                <c:pt idx="112">
                  <c:v>98451.8634284781</c:v>
                </c:pt>
                <c:pt idx="113">
                  <c:v>125614.575149166</c:v>
                </c:pt>
                <c:pt idx="114">
                  <c:v>150393.857422442</c:v>
                </c:pt>
                <c:pt idx="115">
                  <c:v>176971.37007839599</c:v>
                </c:pt>
                <c:pt idx="116">
                  <c:v>198735.060014691</c:v>
                </c:pt>
                <c:pt idx="117">
                  <c:v>218123.958619029</c:v>
                </c:pt>
                <c:pt idx="118">
                  <c:v>228045.75193234399</c:v>
                </c:pt>
                <c:pt idx="119">
                  <c:v>228836.18634181001</c:v>
                </c:pt>
                <c:pt idx="120">
                  <c:v>225704.79603589801</c:v>
                </c:pt>
                <c:pt idx="121">
                  <c:v>223495.64566508701</c:v>
                </c:pt>
                <c:pt idx="122">
                  <c:v>213800.45536138999</c:v>
                </c:pt>
                <c:pt idx="123">
                  <c:v>204177.24666981099</c:v>
                </c:pt>
                <c:pt idx="124">
                  <c:v>196677.60377371701</c:v>
                </c:pt>
                <c:pt idx="125">
                  <c:v>189417.51750530099</c:v>
                </c:pt>
                <c:pt idx="126">
                  <c:v>182165.10159557199</c:v>
                </c:pt>
                <c:pt idx="127">
                  <c:v>172244.98920466399</c:v>
                </c:pt>
                <c:pt idx="128">
                  <c:v>164146.575992311</c:v>
                </c:pt>
                <c:pt idx="129">
                  <c:v>156552.41693405199</c:v>
                </c:pt>
                <c:pt idx="130">
                  <c:v>147103.12943110301</c:v>
                </c:pt>
                <c:pt idx="131">
                  <c:v>138663.20712035499</c:v>
                </c:pt>
                <c:pt idx="132">
                  <c:v>131212.95175764401</c:v>
                </c:pt>
                <c:pt idx="133">
                  <c:v>123438.29986874601</c:v>
                </c:pt>
                <c:pt idx="134">
                  <c:v>114339.73043217399</c:v>
                </c:pt>
                <c:pt idx="135">
                  <c:v>106534.40862577299</c:v>
                </c:pt>
                <c:pt idx="136">
                  <c:v>98351.916653226101</c:v>
                </c:pt>
                <c:pt idx="137">
                  <c:v>88590.192915359105</c:v>
                </c:pt>
                <c:pt idx="138">
                  <c:v>80059.033729785602</c:v>
                </c:pt>
                <c:pt idx="139">
                  <c:v>73434.330201543504</c:v>
                </c:pt>
                <c:pt idx="140">
                  <c:v>70032.396759880605</c:v>
                </c:pt>
                <c:pt idx="141">
                  <c:v>69634.412604697805</c:v>
                </c:pt>
                <c:pt idx="142">
                  <c:v>73571.8792099563</c:v>
                </c:pt>
                <c:pt idx="143">
                  <c:v>86446.423350243203</c:v>
                </c:pt>
                <c:pt idx="144">
                  <c:v>106976.15502772199</c:v>
                </c:pt>
                <c:pt idx="145">
                  <c:v>129728.890500625</c:v>
                </c:pt>
                <c:pt idx="146">
                  <c:v>144502.12092810101</c:v>
                </c:pt>
                <c:pt idx="147">
                  <c:v>158503.99315563901</c:v>
                </c:pt>
                <c:pt idx="148">
                  <c:v>173695.82126140199</c:v>
                </c:pt>
                <c:pt idx="149">
                  <c:v>187103.18805768801</c:v>
                </c:pt>
                <c:pt idx="150">
                  <c:v>194990.65721969499</c:v>
                </c:pt>
                <c:pt idx="151">
                  <c:v>200485.906994057</c:v>
                </c:pt>
                <c:pt idx="152">
                  <c:v>193709.54098776201</c:v>
                </c:pt>
                <c:pt idx="153">
                  <c:v>185982.27872232499</c:v>
                </c:pt>
                <c:pt idx="154">
                  <c:v>176194.47102038201</c:v>
                </c:pt>
                <c:pt idx="155">
                  <c:v>168417.65168691499</c:v>
                </c:pt>
                <c:pt idx="156">
                  <c:v>158681.07142664801</c:v>
                </c:pt>
                <c:pt idx="157">
                  <c:v>149039.63856365101</c:v>
                </c:pt>
                <c:pt idx="158">
                  <c:v>139878.71077476701</c:v>
                </c:pt>
                <c:pt idx="159">
                  <c:v>131884.551681885</c:v>
                </c:pt>
                <c:pt idx="160">
                  <c:v>121172.41141774099</c:v>
                </c:pt>
                <c:pt idx="161">
                  <c:v>111100.29232999901</c:v>
                </c:pt>
                <c:pt idx="162">
                  <c:v>102040.534068981</c:v>
                </c:pt>
                <c:pt idx="163">
                  <c:v>94037.029260093303</c:v>
                </c:pt>
                <c:pt idx="164">
                  <c:v>84502.406154935903</c:v>
                </c:pt>
                <c:pt idx="165">
                  <c:v>75880.773319446103</c:v>
                </c:pt>
                <c:pt idx="166">
                  <c:v>66607.727853409102</c:v>
                </c:pt>
                <c:pt idx="167">
                  <c:v>58251.242939766598</c:v>
                </c:pt>
                <c:pt idx="168">
                  <c:v>48779.8306391898</c:v>
                </c:pt>
                <c:pt idx="169">
                  <c:v>41368.204220846397</c:v>
                </c:pt>
                <c:pt idx="170">
                  <c:v>33093.222802203498</c:v>
                </c:pt>
                <c:pt idx="171">
                  <c:v>22408.770885660299</c:v>
                </c:pt>
                <c:pt idx="172">
                  <c:v>12056.847606413799</c:v>
                </c:pt>
                <c:pt idx="173">
                  <c:v>3753.8557732141198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8-3043-878B-DB2400AC5271}"/>
            </c:ext>
          </c:extLst>
        </c:ser>
        <c:ser>
          <c:idx val="2"/>
          <c:order val="2"/>
          <c:tx>
            <c:strRef>
              <c:f>'Curvas pt'!$E$3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pt'!$E$4:$E$183</c:f>
              <c:numCache>
                <c:formatCode>General</c:formatCode>
                <c:ptCount val="180"/>
                <c:pt idx="0">
                  <c:v>100000</c:v>
                </c:pt>
                <c:pt idx="1">
                  <c:v>96316.288721195306</c:v>
                </c:pt>
                <c:pt idx="2">
                  <c:v>90065.527268221296</c:v>
                </c:pt>
                <c:pt idx="3">
                  <c:v>84115.938639905493</c:v>
                </c:pt>
                <c:pt idx="4">
                  <c:v>79997.690147243498</c:v>
                </c:pt>
                <c:pt idx="5">
                  <c:v>75014.123833712598</c:v>
                </c:pt>
                <c:pt idx="6">
                  <c:v>70195.956000473103</c:v>
                </c:pt>
                <c:pt idx="7">
                  <c:v>64650.221298671197</c:v>
                </c:pt>
                <c:pt idx="8">
                  <c:v>58610.817234583301</c:v>
                </c:pt>
                <c:pt idx="9">
                  <c:v>55610.856423346297</c:v>
                </c:pt>
                <c:pt idx="10">
                  <c:v>65436.565865767101</c:v>
                </c:pt>
                <c:pt idx="11">
                  <c:v>90166.925484346895</c:v>
                </c:pt>
                <c:pt idx="12">
                  <c:v>120103.504671546</c:v>
                </c:pt>
                <c:pt idx="13">
                  <c:v>150690.66193164399</c:v>
                </c:pt>
                <c:pt idx="14">
                  <c:v>183526.79420967001</c:v>
                </c:pt>
                <c:pt idx="15">
                  <c:v>215449.920484656</c:v>
                </c:pt>
                <c:pt idx="16">
                  <c:v>246088.29666136799</c:v>
                </c:pt>
                <c:pt idx="17">
                  <c:v>265687.79522283201</c:v>
                </c:pt>
                <c:pt idx="18">
                  <c:v>271107.37577576999</c:v>
                </c:pt>
                <c:pt idx="19">
                  <c:v>264031.587383584</c:v>
                </c:pt>
                <c:pt idx="20">
                  <c:v>256754.74481043601</c:v>
                </c:pt>
                <c:pt idx="21">
                  <c:v>249463.13971085899</c:v>
                </c:pt>
                <c:pt idx="22">
                  <c:v>240314.05480880299</c:v>
                </c:pt>
                <c:pt idx="23">
                  <c:v>229733.11782280001</c:v>
                </c:pt>
                <c:pt idx="24">
                  <c:v>221160.78256712199</c:v>
                </c:pt>
                <c:pt idx="25">
                  <c:v>213181.02473745201</c:v>
                </c:pt>
                <c:pt idx="26">
                  <c:v>204461.40506535399</c:v>
                </c:pt>
                <c:pt idx="27">
                  <c:v>197156.858230085</c:v>
                </c:pt>
                <c:pt idx="28">
                  <c:v>189158.76823150201</c:v>
                </c:pt>
                <c:pt idx="29">
                  <c:v>180382.37289436001</c:v>
                </c:pt>
                <c:pt idx="30">
                  <c:v>171397.44882538501</c:v>
                </c:pt>
                <c:pt idx="31">
                  <c:v>163358.344804458</c:v>
                </c:pt>
                <c:pt idx="32">
                  <c:v>155327.22525491001</c:v>
                </c:pt>
                <c:pt idx="33">
                  <c:v>147339.61352049501</c:v>
                </c:pt>
                <c:pt idx="34">
                  <c:v>138485.04104383901</c:v>
                </c:pt>
                <c:pt idx="35">
                  <c:v>130241.827231313</c:v>
                </c:pt>
                <c:pt idx="36">
                  <c:v>122964.464292356</c:v>
                </c:pt>
                <c:pt idx="37">
                  <c:v>112749.183579971</c:v>
                </c:pt>
                <c:pt idx="38">
                  <c:v>103545.948018422</c:v>
                </c:pt>
                <c:pt idx="39">
                  <c:v>94033.688311865495</c:v>
                </c:pt>
                <c:pt idx="40">
                  <c:v>86187.6298287549</c:v>
                </c:pt>
                <c:pt idx="41">
                  <c:v>75681.678328030204</c:v>
                </c:pt>
                <c:pt idx="42">
                  <c:v>67150.279792248693</c:v>
                </c:pt>
                <c:pt idx="43">
                  <c:v>66959.231559649299</c:v>
                </c:pt>
                <c:pt idx="44">
                  <c:v>67287.650790255793</c:v>
                </c:pt>
                <c:pt idx="45">
                  <c:v>78851.952657683898</c:v>
                </c:pt>
                <c:pt idx="46">
                  <c:v>91304.678525251293</c:v>
                </c:pt>
                <c:pt idx="47">
                  <c:v>104830.93268791</c:v>
                </c:pt>
                <c:pt idx="48">
                  <c:v>120783.249999358</c:v>
                </c:pt>
                <c:pt idx="49">
                  <c:v>137262.22771836899</c:v>
                </c:pt>
                <c:pt idx="50">
                  <c:v>151086.03498230799</c:v>
                </c:pt>
                <c:pt idx="51">
                  <c:v>156884.69686721699</c:v>
                </c:pt>
                <c:pt idx="52">
                  <c:v>149501.891406735</c:v>
                </c:pt>
                <c:pt idx="53">
                  <c:v>139951.413955792</c:v>
                </c:pt>
                <c:pt idx="54">
                  <c:v>129784.20373112</c:v>
                </c:pt>
                <c:pt idx="55">
                  <c:v>120765.181977033</c:v>
                </c:pt>
                <c:pt idx="56">
                  <c:v>111444.773848296</c:v>
                </c:pt>
                <c:pt idx="57">
                  <c:v>104120.480859751</c:v>
                </c:pt>
                <c:pt idx="58">
                  <c:v>96046.616954996498</c:v>
                </c:pt>
                <c:pt idx="59">
                  <c:v>85975.961663801005</c:v>
                </c:pt>
                <c:pt idx="60">
                  <c:v>77571.718902273205</c:v>
                </c:pt>
                <c:pt idx="61">
                  <c:v>73540.267769914804</c:v>
                </c:pt>
                <c:pt idx="62">
                  <c:v>71710.996128443701</c:v>
                </c:pt>
                <c:pt idx="63">
                  <c:v>74819.512006151897</c:v>
                </c:pt>
                <c:pt idx="64">
                  <c:v>89187.212713578003</c:v>
                </c:pt>
                <c:pt idx="65">
                  <c:v>107944.884989714</c:v>
                </c:pt>
                <c:pt idx="66">
                  <c:v>126903.95963777399</c:v>
                </c:pt>
                <c:pt idx="67">
                  <c:v>146394.417500462</c:v>
                </c:pt>
                <c:pt idx="68">
                  <c:v>165365.163353374</c:v>
                </c:pt>
                <c:pt idx="69">
                  <c:v>178701.20188287899</c:v>
                </c:pt>
                <c:pt idx="70">
                  <c:v>191663.470652499</c:v>
                </c:pt>
                <c:pt idx="71">
                  <c:v>194396.720928183</c:v>
                </c:pt>
                <c:pt idx="72">
                  <c:v>187757.647822092</c:v>
                </c:pt>
                <c:pt idx="73">
                  <c:v>180528.98924197099</c:v>
                </c:pt>
                <c:pt idx="74">
                  <c:v>170796.813722997</c:v>
                </c:pt>
                <c:pt idx="75">
                  <c:v>160057.33794068199</c:v>
                </c:pt>
                <c:pt idx="76">
                  <c:v>150721.87651131401</c:v>
                </c:pt>
                <c:pt idx="77">
                  <c:v>142104.917640353</c:v>
                </c:pt>
                <c:pt idx="78">
                  <c:v>134291.660531673</c:v>
                </c:pt>
                <c:pt idx="79">
                  <c:v>125283.60172131201</c:v>
                </c:pt>
                <c:pt idx="80">
                  <c:v>114548.125826174</c:v>
                </c:pt>
                <c:pt idx="81">
                  <c:v>104574.242522783</c:v>
                </c:pt>
                <c:pt idx="82">
                  <c:v>95431.619708364102</c:v>
                </c:pt>
                <c:pt idx="83">
                  <c:v>85134.576504250101</c:v>
                </c:pt>
                <c:pt idx="84">
                  <c:v>77413.4872034492</c:v>
                </c:pt>
                <c:pt idx="85">
                  <c:v>79835.125873600395</c:v>
                </c:pt>
                <c:pt idx="86">
                  <c:v>103697.16330541699</c:v>
                </c:pt>
                <c:pt idx="87">
                  <c:v>150896.08806154001</c:v>
                </c:pt>
                <c:pt idx="88">
                  <c:v>195223.26382872299</c:v>
                </c:pt>
                <c:pt idx="89">
                  <c:v>243129.76424275001</c:v>
                </c:pt>
                <c:pt idx="90">
                  <c:v>289892.15274073998</c:v>
                </c:pt>
                <c:pt idx="91">
                  <c:v>334719.73158710601</c:v>
                </c:pt>
                <c:pt idx="92">
                  <c:v>379135.79405235901</c:v>
                </c:pt>
                <c:pt idx="93">
                  <c:v>403343.83779506601</c:v>
                </c:pt>
                <c:pt idx="94">
                  <c:v>415758.86105232302</c:v>
                </c:pt>
                <c:pt idx="95">
                  <c:v>406356.11345902202</c:v>
                </c:pt>
                <c:pt idx="96">
                  <c:v>396490.30117642198</c:v>
                </c:pt>
                <c:pt idx="97">
                  <c:v>386377.39753328101</c:v>
                </c:pt>
                <c:pt idx="98">
                  <c:v>377310.15571259899</c:v>
                </c:pt>
                <c:pt idx="99">
                  <c:v>368089.26739939599</c:v>
                </c:pt>
                <c:pt idx="100">
                  <c:v>359355.34095251898</c:v>
                </c:pt>
                <c:pt idx="101">
                  <c:v>351953.29708144401</c:v>
                </c:pt>
                <c:pt idx="102">
                  <c:v>341621.260522809</c:v>
                </c:pt>
                <c:pt idx="103">
                  <c:v>332369.26292085397</c:v>
                </c:pt>
                <c:pt idx="104">
                  <c:v>324449.84100821603</c:v>
                </c:pt>
                <c:pt idx="105">
                  <c:v>315432.84732547199</c:v>
                </c:pt>
                <c:pt idx="106">
                  <c:v>306487.11692145199</c:v>
                </c:pt>
                <c:pt idx="107">
                  <c:v>298002.67304909002</c:v>
                </c:pt>
                <c:pt idx="108">
                  <c:v>289556.79254062503</c:v>
                </c:pt>
                <c:pt idx="109">
                  <c:v>280418.26887596899</c:v>
                </c:pt>
                <c:pt idx="110">
                  <c:v>270973.70684589801</c:v>
                </c:pt>
                <c:pt idx="111">
                  <c:v>261568.87797268</c:v>
                </c:pt>
                <c:pt idx="112">
                  <c:v>252719.54949232101</c:v>
                </c:pt>
                <c:pt idx="113">
                  <c:v>245418.83954961901</c:v>
                </c:pt>
                <c:pt idx="114">
                  <c:v>237392.26143702201</c:v>
                </c:pt>
                <c:pt idx="115">
                  <c:v>229554.300904843</c:v>
                </c:pt>
                <c:pt idx="116">
                  <c:v>220250.24177004001</c:v>
                </c:pt>
                <c:pt idx="117">
                  <c:v>209950.60987096801</c:v>
                </c:pt>
                <c:pt idx="118">
                  <c:v>199876.22968488999</c:v>
                </c:pt>
                <c:pt idx="119">
                  <c:v>189806.678459402</c:v>
                </c:pt>
                <c:pt idx="120">
                  <c:v>179667.503925383</c:v>
                </c:pt>
                <c:pt idx="121">
                  <c:v>171548.445381069</c:v>
                </c:pt>
                <c:pt idx="122">
                  <c:v>161318.16398488201</c:v>
                </c:pt>
                <c:pt idx="123">
                  <c:v>151694.95529330301</c:v>
                </c:pt>
                <c:pt idx="124">
                  <c:v>144195.312397209</c:v>
                </c:pt>
                <c:pt idx="125">
                  <c:v>136935.226128793</c:v>
                </c:pt>
                <c:pt idx="126">
                  <c:v>129682.81021906401</c:v>
                </c:pt>
                <c:pt idx="127">
                  <c:v>119762.697828156</c:v>
                </c:pt>
                <c:pt idx="128">
                  <c:v>111664.284615803</c:v>
                </c:pt>
                <c:pt idx="129">
                  <c:v>104070.125557544</c:v>
                </c:pt>
                <c:pt idx="130">
                  <c:v>94620.838054595297</c:v>
                </c:pt>
                <c:pt idx="131">
                  <c:v>86234.872909978905</c:v>
                </c:pt>
                <c:pt idx="132">
                  <c:v>79014.677068650897</c:v>
                </c:pt>
                <c:pt idx="133">
                  <c:v>72092.218653539501</c:v>
                </c:pt>
                <c:pt idx="134">
                  <c:v>65541.487110286107</c:v>
                </c:pt>
                <c:pt idx="135">
                  <c:v>67085.902353294106</c:v>
                </c:pt>
                <c:pt idx="136">
                  <c:v>74401.458183165407</c:v>
                </c:pt>
                <c:pt idx="137">
                  <c:v>86927.066260544307</c:v>
                </c:pt>
                <c:pt idx="138">
                  <c:v>102877.738302449</c:v>
                </c:pt>
                <c:pt idx="139">
                  <c:v>121099.465695458</c:v>
                </c:pt>
                <c:pt idx="140">
                  <c:v>139952.73013217701</c:v>
                </c:pt>
                <c:pt idx="141">
                  <c:v>158136.62011195099</c:v>
                </c:pt>
                <c:pt idx="142">
                  <c:v>166912.860810582</c:v>
                </c:pt>
                <c:pt idx="143">
                  <c:v>171120.16987600501</c:v>
                </c:pt>
                <c:pt idx="144">
                  <c:v>177369.89914047599</c:v>
                </c:pt>
                <c:pt idx="145">
                  <c:v>170106.50095893699</c:v>
                </c:pt>
                <c:pt idx="146">
                  <c:v>159733.17310392199</c:v>
                </c:pt>
                <c:pt idx="147">
                  <c:v>150696.75557257899</c:v>
                </c:pt>
                <c:pt idx="148">
                  <c:v>142744.02799939201</c:v>
                </c:pt>
                <c:pt idx="149">
                  <c:v>133363.69289527001</c:v>
                </c:pt>
                <c:pt idx="150">
                  <c:v>123222.35008911</c:v>
                </c:pt>
                <c:pt idx="151">
                  <c:v>115947.404898476</c:v>
                </c:pt>
                <c:pt idx="152">
                  <c:v>108683.09262349601</c:v>
                </c:pt>
                <c:pt idx="153">
                  <c:v>100955.830358058</c:v>
                </c:pt>
                <c:pt idx="154">
                  <c:v>91168.022656116504</c:v>
                </c:pt>
                <c:pt idx="155">
                  <c:v>83400.301006230206</c:v>
                </c:pt>
                <c:pt idx="156">
                  <c:v>74068.366750473899</c:v>
                </c:pt>
                <c:pt idx="157">
                  <c:v>70280.687690345498</c:v>
                </c:pt>
                <c:pt idx="158">
                  <c:v>69819.9583431051</c:v>
                </c:pt>
                <c:pt idx="159">
                  <c:v>70564.8412042696</c:v>
                </c:pt>
                <c:pt idx="160">
                  <c:v>68391.316286723697</c:v>
                </c:pt>
                <c:pt idx="161">
                  <c:v>67634.621727995793</c:v>
                </c:pt>
                <c:pt idx="162">
                  <c:v>67293.725352793103</c:v>
                </c:pt>
                <c:pt idx="163">
                  <c:v>67534.204305675696</c:v>
                </c:pt>
                <c:pt idx="164">
                  <c:v>65855.452222706401</c:v>
                </c:pt>
                <c:pt idx="165">
                  <c:v>60016.0601736963</c:v>
                </c:pt>
                <c:pt idx="166">
                  <c:v>50869.665730913803</c:v>
                </c:pt>
                <c:pt idx="167">
                  <c:v>42513.180817271401</c:v>
                </c:pt>
                <c:pt idx="168">
                  <c:v>33041.768516694501</c:v>
                </c:pt>
                <c:pt idx="169">
                  <c:v>25630.142098351102</c:v>
                </c:pt>
                <c:pt idx="170">
                  <c:v>17355.1606797083</c:v>
                </c:pt>
                <c:pt idx="171">
                  <c:v>6670.7087631651302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8-3043-878B-DB2400AC5271}"/>
            </c:ext>
          </c:extLst>
        </c:ser>
        <c:ser>
          <c:idx val="3"/>
          <c:order val="3"/>
          <c:tx>
            <c:strRef>
              <c:f>'Curvas pt'!$F$3</c:f>
              <c:strCache>
                <c:ptCount val="1"/>
                <c:pt idx="0">
                  <c:v>VEP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pt'!$F$4:$F$183</c:f>
              <c:numCache>
                <c:formatCode>General</c:formatCode>
                <c:ptCount val="180"/>
                <c:pt idx="0">
                  <c:v>100000</c:v>
                </c:pt>
                <c:pt idx="1">
                  <c:v>96316.288721195306</c:v>
                </c:pt>
                <c:pt idx="2">
                  <c:v>90065.527268221296</c:v>
                </c:pt>
                <c:pt idx="3">
                  <c:v>84115.938639905493</c:v>
                </c:pt>
                <c:pt idx="4">
                  <c:v>79997.690147243498</c:v>
                </c:pt>
                <c:pt idx="5">
                  <c:v>75014.123833712598</c:v>
                </c:pt>
                <c:pt idx="6">
                  <c:v>70195.956000473103</c:v>
                </c:pt>
                <c:pt idx="7">
                  <c:v>64650.221298671197</c:v>
                </c:pt>
                <c:pt idx="8">
                  <c:v>58610.817234583301</c:v>
                </c:pt>
                <c:pt idx="9">
                  <c:v>55610.856423346297</c:v>
                </c:pt>
                <c:pt idx="10">
                  <c:v>65436.565865767101</c:v>
                </c:pt>
                <c:pt idx="11">
                  <c:v>90166.925484346895</c:v>
                </c:pt>
                <c:pt idx="12">
                  <c:v>120056.74893413299</c:v>
                </c:pt>
                <c:pt idx="13">
                  <c:v>150159.30655758001</c:v>
                </c:pt>
                <c:pt idx="14">
                  <c:v>183430.978102163</c:v>
                </c:pt>
                <c:pt idx="15">
                  <c:v>216505.804393995</c:v>
                </c:pt>
                <c:pt idx="16">
                  <c:v>247259.90078589501</c:v>
                </c:pt>
                <c:pt idx="17">
                  <c:v>268542.81971130398</c:v>
                </c:pt>
                <c:pt idx="18">
                  <c:v>274061.991981962</c:v>
                </c:pt>
                <c:pt idx="19">
                  <c:v>267214.07366189198</c:v>
                </c:pt>
                <c:pt idx="20">
                  <c:v>259947.91262758401</c:v>
                </c:pt>
                <c:pt idx="21">
                  <c:v>252656.30752800801</c:v>
                </c:pt>
                <c:pt idx="22">
                  <c:v>243507.22262595099</c:v>
                </c:pt>
                <c:pt idx="23">
                  <c:v>232926.28563994801</c:v>
                </c:pt>
                <c:pt idx="24">
                  <c:v>224353.95038427101</c:v>
                </c:pt>
                <c:pt idx="25">
                  <c:v>216374.192554601</c:v>
                </c:pt>
                <c:pt idx="26">
                  <c:v>207654.57288250301</c:v>
                </c:pt>
                <c:pt idx="27">
                  <c:v>200350.026047233</c:v>
                </c:pt>
                <c:pt idx="28">
                  <c:v>192351.93604865001</c:v>
                </c:pt>
                <c:pt idx="29">
                  <c:v>183575.54071150799</c:v>
                </c:pt>
                <c:pt idx="30">
                  <c:v>174590.61664253401</c:v>
                </c:pt>
                <c:pt idx="31">
                  <c:v>166551.512621606</c:v>
                </c:pt>
                <c:pt idx="32">
                  <c:v>158520.393072059</c:v>
                </c:pt>
                <c:pt idx="33">
                  <c:v>150532.78133764301</c:v>
                </c:pt>
                <c:pt idx="34">
                  <c:v>141678.20886098701</c:v>
                </c:pt>
                <c:pt idx="35">
                  <c:v>133434.99504846201</c:v>
                </c:pt>
                <c:pt idx="36">
                  <c:v>126157.632109504</c:v>
                </c:pt>
                <c:pt idx="37">
                  <c:v>115942.351397119</c:v>
                </c:pt>
                <c:pt idx="38">
                  <c:v>106739.11583557</c:v>
                </c:pt>
                <c:pt idx="39">
                  <c:v>97226.856129013904</c:v>
                </c:pt>
                <c:pt idx="40">
                  <c:v>89357.593571792895</c:v>
                </c:pt>
                <c:pt idx="41">
                  <c:v>78654.955817992304</c:v>
                </c:pt>
                <c:pt idx="42">
                  <c:v>70089.152274862005</c:v>
                </c:pt>
                <c:pt idx="43">
                  <c:v>69264.438206235704</c:v>
                </c:pt>
                <c:pt idx="44">
                  <c:v>69702.178849065895</c:v>
                </c:pt>
                <c:pt idx="45">
                  <c:v>80202.576548693294</c:v>
                </c:pt>
                <c:pt idx="46">
                  <c:v>92691.221125282202</c:v>
                </c:pt>
                <c:pt idx="47">
                  <c:v>105806.68621914</c:v>
                </c:pt>
                <c:pt idx="48">
                  <c:v>122579.973855388</c:v>
                </c:pt>
                <c:pt idx="49">
                  <c:v>138744.274619965</c:v>
                </c:pt>
                <c:pt idx="50">
                  <c:v>152527.331838288</c:v>
                </c:pt>
                <c:pt idx="51">
                  <c:v>158757.96674515301</c:v>
                </c:pt>
                <c:pt idx="52">
                  <c:v>151414.891402156</c:v>
                </c:pt>
                <c:pt idx="53">
                  <c:v>141862.103166866</c:v>
                </c:pt>
                <c:pt idx="54">
                  <c:v>131677.723446224</c:v>
                </c:pt>
                <c:pt idx="55">
                  <c:v>122658.701692138</c:v>
                </c:pt>
                <c:pt idx="56">
                  <c:v>113338.2935634</c:v>
                </c:pt>
                <c:pt idx="57">
                  <c:v>106014.000574855</c:v>
                </c:pt>
                <c:pt idx="58">
                  <c:v>97940.136670100896</c:v>
                </c:pt>
                <c:pt idx="59">
                  <c:v>87869.481378905402</c:v>
                </c:pt>
                <c:pt idx="60">
                  <c:v>79303.193460394104</c:v>
                </c:pt>
                <c:pt idx="61">
                  <c:v>74727.701877500804</c:v>
                </c:pt>
                <c:pt idx="62">
                  <c:v>72402.486056494599</c:v>
                </c:pt>
                <c:pt idx="63">
                  <c:v>74840.069672956393</c:v>
                </c:pt>
                <c:pt idx="64">
                  <c:v>87126.640065645101</c:v>
                </c:pt>
                <c:pt idx="65">
                  <c:v>105797.54302251201</c:v>
                </c:pt>
                <c:pt idx="66">
                  <c:v>125093.058797484</c:v>
                </c:pt>
                <c:pt idx="67">
                  <c:v>145559.180666481</c:v>
                </c:pt>
                <c:pt idx="68">
                  <c:v>162604.24999392001</c:v>
                </c:pt>
                <c:pt idx="69">
                  <c:v>175795.180273798</c:v>
                </c:pt>
                <c:pt idx="70">
                  <c:v>187641.33477076</c:v>
                </c:pt>
                <c:pt idx="71">
                  <c:v>191647.02933063099</c:v>
                </c:pt>
                <c:pt idx="72">
                  <c:v>185182.65046108299</c:v>
                </c:pt>
                <c:pt idx="73">
                  <c:v>178113.52179201299</c:v>
                </c:pt>
                <c:pt idx="74">
                  <c:v>168381.346273039</c:v>
                </c:pt>
                <c:pt idx="75">
                  <c:v>157641.87049072399</c:v>
                </c:pt>
                <c:pt idx="76">
                  <c:v>148306.40906135601</c:v>
                </c:pt>
                <c:pt idx="77">
                  <c:v>139689.45019039599</c:v>
                </c:pt>
                <c:pt idx="78">
                  <c:v>131876.193081715</c:v>
                </c:pt>
                <c:pt idx="79">
                  <c:v>122868.134271355</c:v>
                </c:pt>
                <c:pt idx="80">
                  <c:v>112132.658376216</c:v>
                </c:pt>
                <c:pt idx="81">
                  <c:v>102158.775072825</c:v>
                </c:pt>
                <c:pt idx="82">
                  <c:v>93016.152258406306</c:v>
                </c:pt>
                <c:pt idx="83">
                  <c:v>82746.861229664501</c:v>
                </c:pt>
                <c:pt idx="84">
                  <c:v>75124.890734014494</c:v>
                </c:pt>
                <c:pt idx="85">
                  <c:v>77390.344710549005</c:v>
                </c:pt>
                <c:pt idx="86">
                  <c:v>102175.81861991</c:v>
                </c:pt>
                <c:pt idx="87">
                  <c:v>146737.21251525401</c:v>
                </c:pt>
                <c:pt idx="88">
                  <c:v>192432.07691332401</c:v>
                </c:pt>
                <c:pt idx="89">
                  <c:v>237978.44478366501</c:v>
                </c:pt>
                <c:pt idx="90">
                  <c:v>286201.13047171402</c:v>
                </c:pt>
                <c:pt idx="91">
                  <c:v>331762.79032451101</c:v>
                </c:pt>
                <c:pt idx="92">
                  <c:v>379218.97861749399</c:v>
                </c:pt>
                <c:pt idx="93">
                  <c:v>404176.06122496497</c:v>
                </c:pt>
                <c:pt idx="94">
                  <c:v>419961.64976562001</c:v>
                </c:pt>
                <c:pt idx="95">
                  <c:v>410127.69481408998</c:v>
                </c:pt>
                <c:pt idx="96">
                  <c:v>400261.88253149</c:v>
                </c:pt>
                <c:pt idx="97">
                  <c:v>390148.97888834903</c:v>
                </c:pt>
                <c:pt idx="98">
                  <c:v>381081.73706766602</c:v>
                </c:pt>
                <c:pt idx="99">
                  <c:v>371860.84875446401</c:v>
                </c:pt>
                <c:pt idx="100">
                  <c:v>363126.922307587</c:v>
                </c:pt>
                <c:pt idx="101">
                  <c:v>355724.87843651202</c:v>
                </c:pt>
                <c:pt idx="102">
                  <c:v>345392.84187787602</c:v>
                </c:pt>
                <c:pt idx="103">
                  <c:v>336140.844275921</c:v>
                </c:pt>
                <c:pt idx="104">
                  <c:v>328221.42236328399</c:v>
                </c:pt>
                <c:pt idx="105">
                  <c:v>319204.42868054</c:v>
                </c:pt>
                <c:pt idx="106">
                  <c:v>310258.69827652001</c:v>
                </c:pt>
                <c:pt idx="107">
                  <c:v>301774.25440415798</c:v>
                </c:pt>
                <c:pt idx="108">
                  <c:v>293328.37389569299</c:v>
                </c:pt>
                <c:pt idx="109">
                  <c:v>284189.85023103701</c:v>
                </c:pt>
                <c:pt idx="110">
                  <c:v>274745.28820096498</c:v>
                </c:pt>
                <c:pt idx="111">
                  <c:v>265340.45932774799</c:v>
                </c:pt>
                <c:pt idx="112">
                  <c:v>256491.13084738899</c:v>
                </c:pt>
                <c:pt idx="113">
                  <c:v>249190.42090468699</c:v>
                </c:pt>
                <c:pt idx="114">
                  <c:v>241163.84279209</c:v>
                </c:pt>
                <c:pt idx="115">
                  <c:v>233325.88225991101</c:v>
                </c:pt>
                <c:pt idx="116">
                  <c:v>224021.823125108</c:v>
                </c:pt>
                <c:pt idx="117">
                  <c:v>213722.191226036</c:v>
                </c:pt>
                <c:pt idx="118">
                  <c:v>203647.811039958</c:v>
                </c:pt>
                <c:pt idx="119">
                  <c:v>193578.25981446999</c:v>
                </c:pt>
                <c:pt idx="120">
                  <c:v>183439.08528045099</c:v>
                </c:pt>
                <c:pt idx="121">
                  <c:v>175320.02673613699</c:v>
                </c:pt>
                <c:pt idx="122">
                  <c:v>165089.74533994999</c:v>
                </c:pt>
                <c:pt idx="123">
                  <c:v>155466.53664837099</c:v>
                </c:pt>
                <c:pt idx="124">
                  <c:v>147966.89375227701</c:v>
                </c:pt>
                <c:pt idx="125">
                  <c:v>140706.80748386099</c:v>
                </c:pt>
                <c:pt idx="126">
                  <c:v>133454.39157413199</c:v>
                </c:pt>
                <c:pt idx="127">
                  <c:v>123534.279183224</c:v>
                </c:pt>
                <c:pt idx="128">
                  <c:v>115435.865970871</c:v>
                </c:pt>
                <c:pt idx="129">
                  <c:v>107841.706912612</c:v>
                </c:pt>
                <c:pt idx="130">
                  <c:v>98392.419409663096</c:v>
                </c:pt>
                <c:pt idx="131">
                  <c:v>89952.497098915701</c:v>
                </c:pt>
                <c:pt idx="132">
                  <c:v>82583.5271062635</c:v>
                </c:pt>
                <c:pt idx="133">
                  <c:v>75405.8835221224</c:v>
                </c:pt>
                <c:pt idx="134">
                  <c:v>68633.3810126881</c:v>
                </c:pt>
                <c:pt idx="135">
                  <c:v>69487.240872984607</c:v>
                </c:pt>
                <c:pt idx="136">
                  <c:v>75626.336007626101</c:v>
                </c:pt>
                <c:pt idx="137">
                  <c:v>87581.722431291797</c:v>
                </c:pt>
                <c:pt idx="138">
                  <c:v>103001.471465875</c:v>
                </c:pt>
                <c:pt idx="139">
                  <c:v>121196.01139912799</c:v>
                </c:pt>
                <c:pt idx="140">
                  <c:v>140030.90015223401</c:v>
                </c:pt>
                <c:pt idx="141">
                  <c:v>156943.830981273</c:v>
                </c:pt>
                <c:pt idx="142">
                  <c:v>165298.88346962599</c:v>
                </c:pt>
                <c:pt idx="143">
                  <c:v>168238.400063682</c:v>
                </c:pt>
                <c:pt idx="144">
                  <c:v>173682.67564918101</c:v>
                </c:pt>
                <c:pt idx="145">
                  <c:v>166425.23307888399</c:v>
                </c:pt>
                <c:pt idx="146">
                  <c:v>156046.216940894</c:v>
                </c:pt>
                <c:pt idx="147">
                  <c:v>147009.79940955099</c:v>
                </c:pt>
                <c:pt idx="148">
                  <c:v>139057.07183636501</c:v>
                </c:pt>
                <c:pt idx="149">
                  <c:v>129676.736732242</c:v>
                </c:pt>
                <c:pt idx="150">
                  <c:v>119535.393926082</c:v>
                </c:pt>
                <c:pt idx="151">
                  <c:v>112260.44873544799</c:v>
                </c:pt>
                <c:pt idx="152">
                  <c:v>104996.136460468</c:v>
                </c:pt>
                <c:pt idx="153">
                  <c:v>97268.874195031196</c:v>
                </c:pt>
                <c:pt idx="154">
                  <c:v>87481.0664930887</c:v>
                </c:pt>
                <c:pt idx="155">
                  <c:v>79853.561534724897</c:v>
                </c:pt>
                <c:pt idx="156">
                  <c:v>72881.3832089098</c:v>
                </c:pt>
                <c:pt idx="157">
                  <c:v>73828.4325259162</c:v>
                </c:pt>
                <c:pt idx="158">
                  <c:v>79576.3788801029</c:v>
                </c:pt>
                <c:pt idx="159">
                  <c:v>85824.683586194195</c:v>
                </c:pt>
                <c:pt idx="160">
                  <c:v>88382.877013835605</c:v>
                </c:pt>
                <c:pt idx="161">
                  <c:v>91838.443320818798</c:v>
                </c:pt>
                <c:pt idx="162">
                  <c:v>95952.463011917804</c:v>
                </c:pt>
                <c:pt idx="163">
                  <c:v>98347.331165462703</c:v>
                </c:pt>
                <c:pt idx="164">
                  <c:v>96045.661035332902</c:v>
                </c:pt>
                <c:pt idx="165">
                  <c:v>89603.303266159404</c:v>
                </c:pt>
                <c:pt idx="166">
                  <c:v>80444.8431642988</c:v>
                </c:pt>
                <c:pt idx="167">
                  <c:v>72088.358250656398</c:v>
                </c:pt>
                <c:pt idx="168">
                  <c:v>62616.945950079498</c:v>
                </c:pt>
                <c:pt idx="169">
                  <c:v>55205.319531736102</c:v>
                </c:pt>
                <c:pt idx="170">
                  <c:v>46930.338113093298</c:v>
                </c:pt>
                <c:pt idx="171">
                  <c:v>36245.886196550098</c:v>
                </c:pt>
                <c:pt idx="172">
                  <c:v>25893.962917303499</c:v>
                </c:pt>
                <c:pt idx="173">
                  <c:v>17590.9710841038</c:v>
                </c:pt>
                <c:pt idx="174">
                  <c:v>7300.3192212202603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8-3043-878B-DB2400AC5271}"/>
            </c:ext>
          </c:extLst>
        </c:ser>
        <c:ser>
          <c:idx val="4"/>
          <c:order val="4"/>
          <c:tx>
            <c:strRef>
              <c:f>'Curvas pt'!$G$3</c:f>
              <c:strCache>
                <c:ptCount val="1"/>
                <c:pt idx="0">
                  <c:v>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pt'!$G$4:$G$183</c:f>
              <c:numCache>
                <c:formatCode>General</c:formatCode>
                <c:ptCount val="180"/>
                <c:pt idx="0">
                  <c:v>100000</c:v>
                </c:pt>
                <c:pt idx="1">
                  <c:v>96316.288721195306</c:v>
                </c:pt>
                <c:pt idx="2">
                  <c:v>90065.527268221296</c:v>
                </c:pt>
                <c:pt idx="3">
                  <c:v>84115.938639905493</c:v>
                </c:pt>
                <c:pt idx="4">
                  <c:v>79997.690147243498</c:v>
                </c:pt>
                <c:pt idx="5">
                  <c:v>75014.123833712598</c:v>
                </c:pt>
                <c:pt idx="6">
                  <c:v>70195.956000473103</c:v>
                </c:pt>
                <c:pt idx="7">
                  <c:v>64650.221298671197</c:v>
                </c:pt>
                <c:pt idx="8">
                  <c:v>58610.817234583301</c:v>
                </c:pt>
                <c:pt idx="9">
                  <c:v>55610.856423346297</c:v>
                </c:pt>
                <c:pt idx="10">
                  <c:v>65436.565865767101</c:v>
                </c:pt>
                <c:pt idx="11">
                  <c:v>90166.925484346895</c:v>
                </c:pt>
                <c:pt idx="12">
                  <c:v>121004.474514495</c:v>
                </c:pt>
                <c:pt idx="13">
                  <c:v>153040.845498526</c:v>
                </c:pt>
                <c:pt idx="14">
                  <c:v>187083.70726885399</c:v>
                </c:pt>
                <c:pt idx="15">
                  <c:v>220127.101936778</c:v>
                </c:pt>
                <c:pt idx="16">
                  <c:v>250666.422764824</c:v>
                </c:pt>
                <c:pt idx="17">
                  <c:v>272603.98858344898</c:v>
                </c:pt>
                <c:pt idx="18">
                  <c:v>278646.16125076101</c:v>
                </c:pt>
                <c:pt idx="19">
                  <c:v>272692.27054245799</c:v>
                </c:pt>
                <c:pt idx="20">
                  <c:v>265468.77186123503</c:v>
                </c:pt>
                <c:pt idx="21">
                  <c:v>258177.16676165801</c:v>
                </c:pt>
                <c:pt idx="22">
                  <c:v>249028.08185960201</c:v>
                </c:pt>
                <c:pt idx="23">
                  <c:v>238447.144873599</c:v>
                </c:pt>
                <c:pt idx="24">
                  <c:v>229874.80961792101</c:v>
                </c:pt>
                <c:pt idx="25">
                  <c:v>221895.051788251</c:v>
                </c:pt>
                <c:pt idx="26">
                  <c:v>213175.43211615301</c:v>
                </c:pt>
                <c:pt idx="27">
                  <c:v>205870.88528088399</c:v>
                </c:pt>
                <c:pt idx="28">
                  <c:v>197872.795282301</c:v>
                </c:pt>
                <c:pt idx="29">
                  <c:v>189096.39994515901</c:v>
                </c:pt>
                <c:pt idx="30">
                  <c:v>180111.47587618401</c:v>
                </c:pt>
                <c:pt idx="31">
                  <c:v>172072.37185525699</c:v>
                </c:pt>
                <c:pt idx="32">
                  <c:v>164041.252305709</c:v>
                </c:pt>
                <c:pt idx="33">
                  <c:v>156053.640571294</c:v>
                </c:pt>
                <c:pt idx="34">
                  <c:v>147199.068094638</c:v>
                </c:pt>
                <c:pt idx="35">
                  <c:v>138955.85428211201</c:v>
                </c:pt>
                <c:pt idx="36">
                  <c:v>131678.49134315501</c:v>
                </c:pt>
                <c:pt idx="37">
                  <c:v>121463.21063077</c:v>
                </c:pt>
                <c:pt idx="38">
                  <c:v>112259.97506922099</c:v>
                </c:pt>
                <c:pt idx="39">
                  <c:v>102747.71536266401</c:v>
                </c:pt>
                <c:pt idx="40">
                  <c:v>94878.452805443594</c:v>
                </c:pt>
                <c:pt idx="41">
                  <c:v>84325.821722111999</c:v>
                </c:pt>
                <c:pt idx="42">
                  <c:v>74900.209517927797</c:v>
                </c:pt>
                <c:pt idx="43">
                  <c:v>69887.424802758702</c:v>
                </c:pt>
                <c:pt idx="44">
                  <c:v>65780.4152778633</c:v>
                </c:pt>
                <c:pt idx="45">
                  <c:v>73194.156107304705</c:v>
                </c:pt>
                <c:pt idx="46">
                  <c:v>81631.052655883002</c:v>
                </c:pt>
                <c:pt idx="47">
                  <c:v>90982.939671934699</c:v>
                </c:pt>
                <c:pt idx="48">
                  <c:v>107761.334018479</c:v>
                </c:pt>
                <c:pt idx="49">
                  <c:v>124278.19055346301</c:v>
                </c:pt>
                <c:pt idx="50">
                  <c:v>139576.07745200701</c:v>
                </c:pt>
                <c:pt idx="51">
                  <c:v>151483.854938581</c:v>
                </c:pt>
                <c:pt idx="52">
                  <c:v>150150.94343726701</c:v>
                </c:pt>
                <c:pt idx="53">
                  <c:v>145625.48998220899</c:v>
                </c:pt>
                <c:pt idx="54">
                  <c:v>137951.83680332499</c:v>
                </c:pt>
                <c:pt idx="55">
                  <c:v>129646.73307043</c:v>
                </c:pt>
                <c:pt idx="56">
                  <c:v>120742.558970831</c:v>
                </c:pt>
                <c:pt idx="57">
                  <c:v>113418.265982286</c:v>
                </c:pt>
                <c:pt idx="58">
                  <c:v>105344.40207753101</c:v>
                </c:pt>
                <c:pt idx="59">
                  <c:v>95273.746786336007</c:v>
                </c:pt>
                <c:pt idx="60">
                  <c:v>86820.155647595006</c:v>
                </c:pt>
                <c:pt idx="61">
                  <c:v>80396.783785212698</c:v>
                </c:pt>
                <c:pt idx="62">
                  <c:v>74112.345613395897</c:v>
                </c:pt>
                <c:pt idx="63">
                  <c:v>72455.745778456097</c:v>
                </c:pt>
                <c:pt idx="64">
                  <c:v>82517.843011345496</c:v>
                </c:pt>
                <c:pt idx="65">
                  <c:v>97729.596313053393</c:v>
                </c:pt>
                <c:pt idx="66">
                  <c:v>113929.23636107</c:v>
                </c:pt>
                <c:pt idx="67">
                  <c:v>127975.14887202901</c:v>
                </c:pt>
                <c:pt idx="68">
                  <c:v>143142.652096395</c:v>
                </c:pt>
                <c:pt idx="69">
                  <c:v>156320.54892563401</c:v>
                </c:pt>
                <c:pt idx="70">
                  <c:v>167159.67554922399</c:v>
                </c:pt>
                <c:pt idx="71">
                  <c:v>171799.64628243199</c:v>
                </c:pt>
                <c:pt idx="72">
                  <c:v>165974.57785867</c:v>
                </c:pt>
                <c:pt idx="73">
                  <c:v>159338.28561651101</c:v>
                </c:pt>
                <c:pt idx="74">
                  <c:v>149606.11009753699</c:v>
                </c:pt>
                <c:pt idx="75">
                  <c:v>138866.63431522201</c:v>
                </c:pt>
                <c:pt idx="76">
                  <c:v>129531.172885854</c:v>
                </c:pt>
                <c:pt idx="77">
                  <c:v>120914.21401489399</c:v>
                </c:pt>
                <c:pt idx="78">
                  <c:v>113100.956906213</c:v>
                </c:pt>
                <c:pt idx="79">
                  <c:v>104092.898095853</c:v>
                </c:pt>
                <c:pt idx="80">
                  <c:v>93357.4222007145</c:v>
                </c:pt>
                <c:pt idx="81">
                  <c:v>84779.360653480893</c:v>
                </c:pt>
                <c:pt idx="82">
                  <c:v>80100.831283406602</c:v>
                </c:pt>
                <c:pt idx="83">
                  <c:v>77505.773860588597</c:v>
                </c:pt>
                <c:pt idx="84">
                  <c:v>78888.957659292093</c:v>
                </c:pt>
                <c:pt idx="85">
                  <c:v>90754.838326026002</c:v>
                </c:pt>
                <c:pt idx="86">
                  <c:v>121053.78496744399</c:v>
                </c:pt>
                <c:pt idx="87">
                  <c:v>160848.60941926701</c:v>
                </c:pt>
                <c:pt idx="88">
                  <c:v>200282.203853468</c:v>
                </c:pt>
                <c:pt idx="89">
                  <c:v>240356.132922102</c:v>
                </c:pt>
                <c:pt idx="90">
                  <c:v>278260.20858431701</c:v>
                </c:pt>
                <c:pt idx="91">
                  <c:v>313624.43256919202</c:v>
                </c:pt>
                <c:pt idx="92">
                  <c:v>345891.40435876598</c:v>
                </c:pt>
                <c:pt idx="93">
                  <c:v>355398.26560553903</c:v>
                </c:pt>
                <c:pt idx="94">
                  <c:v>358072.71059822902</c:v>
                </c:pt>
                <c:pt idx="95">
                  <c:v>348393.29878631898</c:v>
                </c:pt>
                <c:pt idx="96">
                  <c:v>338527.486503719</c:v>
                </c:pt>
                <c:pt idx="97">
                  <c:v>328414.58286057803</c:v>
                </c:pt>
                <c:pt idx="98">
                  <c:v>319347.34103989502</c:v>
                </c:pt>
                <c:pt idx="99">
                  <c:v>310126.45272669301</c:v>
                </c:pt>
                <c:pt idx="100">
                  <c:v>301392.526279816</c:v>
                </c:pt>
                <c:pt idx="101">
                  <c:v>293990.48240874102</c:v>
                </c:pt>
                <c:pt idx="102">
                  <c:v>283658.44585010502</c:v>
                </c:pt>
                <c:pt idx="103">
                  <c:v>274406.44824815</c:v>
                </c:pt>
                <c:pt idx="104">
                  <c:v>266487.02633551299</c:v>
                </c:pt>
                <c:pt idx="105">
                  <c:v>257470.032652769</c:v>
                </c:pt>
                <c:pt idx="106">
                  <c:v>248524.30224874901</c:v>
                </c:pt>
                <c:pt idx="107">
                  <c:v>240039.85837638701</c:v>
                </c:pt>
                <c:pt idx="108">
                  <c:v>231593.97786792199</c:v>
                </c:pt>
                <c:pt idx="109">
                  <c:v>222455.45420326499</c:v>
                </c:pt>
                <c:pt idx="110">
                  <c:v>213010.89217319401</c:v>
                </c:pt>
                <c:pt idx="111">
                  <c:v>203606.06329997699</c:v>
                </c:pt>
                <c:pt idx="112">
                  <c:v>194756.734819618</c:v>
                </c:pt>
                <c:pt idx="113">
                  <c:v>187456.024876916</c:v>
                </c:pt>
                <c:pt idx="114">
                  <c:v>179429.44676431801</c:v>
                </c:pt>
                <c:pt idx="115">
                  <c:v>171591.48623214001</c:v>
                </c:pt>
                <c:pt idx="116">
                  <c:v>162287.427097337</c:v>
                </c:pt>
                <c:pt idx="117">
                  <c:v>151987.795198265</c:v>
                </c:pt>
                <c:pt idx="118">
                  <c:v>141913.41501218599</c:v>
                </c:pt>
                <c:pt idx="119">
                  <c:v>131843.86378669899</c:v>
                </c:pt>
                <c:pt idx="120">
                  <c:v>121704.68925267999</c:v>
                </c:pt>
                <c:pt idx="121">
                  <c:v>113585.63070836601</c:v>
                </c:pt>
                <c:pt idx="122">
                  <c:v>103355.34931217899</c:v>
                </c:pt>
                <c:pt idx="123">
                  <c:v>93732.140620600199</c:v>
                </c:pt>
                <c:pt idx="124">
                  <c:v>86345.813348509793</c:v>
                </c:pt>
                <c:pt idx="125">
                  <c:v>80006.699148265296</c:v>
                </c:pt>
                <c:pt idx="126">
                  <c:v>75119.646486027705</c:v>
                </c:pt>
                <c:pt idx="127">
                  <c:v>69959.086618161004</c:v>
                </c:pt>
                <c:pt idx="128">
                  <c:v>70937.260108047602</c:v>
                </c:pt>
                <c:pt idx="129">
                  <c:v>76347.8286343652</c:v>
                </c:pt>
                <c:pt idx="130">
                  <c:v>81211.156646050003</c:v>
                </c:pt>
                <c:pt idx="131">
                  <c:v>89154.265527999902</c:v>
                </c:pt>
                <c:pt idx="132">
                  <c:v>99463.086009393301</c:v>
                </c:pt>
                <c:pt idx="133">
                  <c:v>108859.82340567101</c:v>
                </c:pt>
                <c:pt idx="134">
                  <c:v>112197.00242359001</c:v>
                </c:pt>
                <c:pt idx="135">
                  <c:v>115453.728672036</c:v>
                </c:pt>
                <c:pt idx="136">
                  <c:v>114018.8605249</c:v>
                </c:pt>
                <c:pt idx="137">
                  <c:v>108743.92921907399</c:v>
                </c:pt>
                <c:pt idx="138">
                  <c:v>102748.75989352301</c:v>
                </c:pt>
                <c:pt idx="139">
                  <c:v>96243.065145807806</c:v>
                </c:pt>
                <c:pt idx="140">
                  <c:v>87827.295543079905</c:v>
                </c:pt>
                <c:pt idx="141">
                  <c:v>81651.530157931498</c:v>
                </c:pt>
                <c:pt idx="142">
                  <c:v>75767.059131105096</c:v>
                </c:pt>
                <c:pt idx="143">
                  <c:v>75520.952715163599</c:v>
                </c:pt>
                <c:pt idx="144">
                  <c:v>84758.095329268996</c:v>
                </c:pt>
                <c:pt idx="145">
                  <c:v>95786.1109038953</c:v>
                </c:pt>
                <c:pt idx="146">
                  <c:v>104051.21607599199</c:v>
                </c:pt>
                <c:pt idx="147">
                  <c:v>113075.518085937</c:v>
                </c:pt>
                <c:pt idx="148">
                  <c:v>124230.486648818</c:v>
                </c:pt>
                <c:pt idx="149">
                  <c:v>133208.16121127701</c:v>
                </c:pt>
                <c:pt idx="150">
                  <c:v>140756.09719351999</c:v>
                </c:pt>
                <c:pt idx="151">
                  <c:v>147542.31695816599</c:v>
                </c:pt>
                <c:pt idx="152">
                  <c:v>142342.04018766101</c:v>
                </c:pt>
                <c:pt idx="153">
                  <c:v>135468.787508754</c:v>
                </c:pt>
                <c:pt idx="154">
                  <c:v>126105.091082457</c:v>
                </c:pt>
                <c:pt idx="155">
                  <c:v>118502.18468485901</c:v>
                </c:pt>
                <c:pt idx="156">
                  <c:v>108765.60442459201</c:v>
                </c:pt>
                <c:pt idx="157">
                  <c:v>99124.171561595693</c:v>
                </c:pt>
                <c:pt idx="158">
                  <c:v>89968.021036144899</c:v>
                </c:pt>
                <c:pt idx="159">
                  <c:v>82000.528043113503</c:v>
                </c:pt>
                <c:pt idx="160">
                  <c:v>71316.045055098497</c:v>
                </c:pt>
                <c:pt idx="161">
                  <c:v>61274.241645712398</c:v>
                </c:pt>
                <c:pt idx="162">
                  <c:v>52240.693541726898</c:v>
                </c:pt>
                <c:pt idx="163">
                  <c:v>44266.841249326702</c:v>
                </c:pt>
                <c:pt idx="164">
                  <c:v>34758.889209230503</c:v>
                </c:pt>
                <c:pt idx="165">
                  <c:v>26153.0952007903</c:v>
                </c:pt>
                <c:pt idx="166">
                  <c:v>16880.049734753298</c:v>
                </c:pt>
                <c:pt idx="167">
                  <c:v>8523.5648211108601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48-3043-878B-DB2400AC5271}"/>
            </c:ext>
          </c:extLst>
        </c:ser>
        <c:ser>
          <c:idx val="5"/>
          <c:order val="5"/>
          <c:tx>
            <c:strRef>
              <c:f>'Curvas pt'!$H$3</c:f>
              <c:strCache>
                <c:ptCount val="1"/>
                <c:pt idx="0">
                  <c:v>RREP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pt'!$H$4:$H$183</c:f>
              <c:numCache>
                <c:formatCode>General</c:formatCode>
                <c:ptCount val="180"/>
                <c:pt idx="0">
                  <c:v>100000</c:v>
                </c:pt>
                <c:pt idx="1">
                  <c:v>96316.288721195306</c:v>
                </c:pt>
                <c:pt idx="2">
                  <c:v>90065.527268221296</c:v>
                </c:pt>
                <c:pt idx="3">
                  <c:v>84115.938639905493</c:v>
                </c:pt>
                <c:pt idx="4">
                  <c:v>79997.690147243498</c:v>
                </c:pt>
                <c:pt idx="5">
                  <c:v>75014.123833712598</c:v>
                </c:pt>
                <c:pt idx="6">
                  <c:v>70195.956000473103</c:v>
                </c:pt>
                <c:pt idx="7">
                  <c:v>64650.221298671197</c:v>
                </c:pt>
                <c:pt idx="8">
                  <c:v>58610.817234583301</c:v>
                </c:pt>
                <c:pt idx="9">
                  <c:v>55610.856423346297</c:v>
                </c:pt>
                <c:pt idx="10">
                  <c:v>65436.565865767101</c:v>
                </c:pt>
                <c:pt idx="11">
                  <c:v>90166.925484346895</c:v>
                </c:pt>
                <c:pt idx="12">
                  <c:v>121004.474514495</c:v>
                </c:pt>
                <c:pt idx="13">
                  <c:v>153040.845498526</c:v>
                </c:pt>
                <c:pt idx="14">
                  <c:v>187083.70726885399</c:v>
                </c:pt>
                <c:pt idx="15">
                  <c:v>220127.101936778</c:v>
                </c:pt>
                <c:pt idx="16">
                  <c:v>250666.422764824</c:v>
                </c:pt>
                <c:pt idx="17">
                  <c:v>272603.98858344898</c:v>
                </c:pt>
                <c:pt idx="18">
                  <c:v>278646.16125076101</c:v>
                </c:pt>
                <c:pt idx="19">
                  <c:v>272692.27054245799</c:v>
                </c:pt>
                <c:pt idx="20">
                  <c:v>265468.77186123503</c:v>
                </c:pt>
                <c:pt idx="21">
                  <c:v>258177.16676165801</c:v>
                </c:pt>
                <c:pt idx="22">
                  <c:v>249028.08185960201</c:v>
                </c:pt>
                <c:pt idx="23">
                  <c:v>238447.144873599</c:v>
                </c:pt>
                <c:pt idx="24">
                  <c:v>229874.80961792101</c:v>
                </c:pt>
                <c:pt idx="25">
                  <c:v>221895.051788251</c:v>
                </c:pt>
                <c:pt idx="26">
                  <c:v>213175.43211615301</c:v>
                </c:pt>
                <c:pt idx="27">
                  <c:v>205870.88528088399</c:v>
                </c:pt>
                <c:pt idx="28">
                  <c:v>197872.795282301</c:v>
                </c:pt>
                <c:pt idx="29">
                  <c:v>189096.39994515901</c:v>
                </c:pt>
                <c:pt idx="30">
                  <c:v>180111.47587618401</c:v>
                </c:pt>
                <c:pt idx="31">
                  <c:v>172072.37185525699</c:v>
                </c:pt>
                <c:pt idx="32">
                  <c:v>164041.252305709</c:v>
                </c:pt>
                <c:pt idx="33">
                  <c:v>156053.640571294</c:v>
                </c:pt>
                <c:pt idx="34">
                  <c:v>147199.068094638</c:v>
                </c:pt>
                <c:pt idx="35">
                  <c:v>138955.85428211201</c:v>
                </c:pt>
                <c:pt idx="36">
                  <c:v>131678.49134315501</c:v>
                </c:pt>
                <c:pt idx="37">
                  <c:v>121463.21063077</c:v>
                </c:pt>
                <c:pt idx="38">
                  <c:v>112259.97506922099</c:v>
                </c:pt>
                <c:pt idx="39">
                  <c:v>102747.71536266401</c:v>
                </c:pt>
                <c:pt idx="40">
                  <c:v>94878.452805443594</c:v>
                </c:pt>
                <c:pt idx="41">
                  <c:v>84340.798302221097</c:v>
                </c:pt>
                <c:pt idx="42">
                  <c:v>75352.075536924298</c:v>
                </c:pt>
                <c:pt idx="43">
                  <c:v>70822.483828663899</c:v>
                </c:pt>
                <c:pt idx="44">
                  <c:v>67251.663227882702</c:v>
                </c:pt>
                <c:pt idx="45">
                  <c:v>74817.370329823694</c:v>
                </c:pt>
                <c:pt idx="46">
                  <c:v>83612.132928426203</c:v>
                </c:pt>
                <c:pt idx="47">
                  <c:v>93299.394789517595</c:v>
                </c:pt>
                <c:pt idx="48">
                  <c:v>109406.940297789</c:v>
                </c:pt>
                <c:pt idx="49">
                  <c:v>125104.87714120399</c:v>
                </c:pt>
                <c:pt idx="50">
                  <c:v>140686.82536628001</c:v>
                </c:pt>
                <c:pt idx="51">
                  <c:v>151715.64727197599</c:v>
                </c:pt>
                <c:pt idx="52">
                  <c:v>149572.80319864801</c:v>
                </c:pt>
                <c:pt idx="53">
                  <c:v>145311.536264725</c:v>
                </c:pt>
                <c:pt idx="54">
                  <c:v>136891.338249491</c:v>
                </c:pt>
                <c:pt idx="55">
                  <c:v>128574.047667348</c:v>
                </c:pt>
                <c:pt idx="56">
                  <c:v>119753.51116909699</c:v>
                </c:pt>
                <c:pt idx="57">
                  <c:v>112429.21818055199</c:v>
                </c:pt>
                <c:pt idx="58">
                  <c:v>104355.354275797</c:v>
                </c:pt>
                <c:pt idx="59">
                  <c:v>94284.698984602306</c:v>
                </c:pt>
                <c:pt idx="60">
                  <c:v>86044.750702066303</c:v>
                </c:pt>
                <c:pt idx="61">
                  <c:v>79706.524758663596</c:v>
                </c:pt>
                <c:pt idx="62">
                  <c:v>73276.210416947695</c:v>
                </c:pt>
                <c:pt idx="63">
                  <c:v>71355.057303494104</c:v>
                </c:pt>
                <c:pt idx="64">
                  <c:v>81172.817317218505</c:v>
                </c:pt>
                <c:pt idx="65">
                  <c:v>95663.934038922802</c:v>
                </c:pt>
                <c:pt idx="66">
                  <c:v>111969.668494486</c:v>
                </c:pt>
                <c:pt idx="67">
                  <c:v>126909.431660381</c:v>
                </c:pt>
                <c:pt idx="68">
                  <c:v>142594.50195030501</c:v>
                </c:pt>
                <c:pt idx="69">
                  <c:v>156235.649414641</c:v>
                </c:pt>
                <c:pt idx="70">
                  <c:v>168910.03157797299</c:v>
                </c:pt>
                <c:pt idx="71">
                  <c:v>173319.60497239901</c:v>
                </c:pt>
                <c:pt idx="72">
                  <c:v>168384.18731063799</c:v>
                </c:pt>
                <c:pt idx="73">
                  <c:v>162587.78211093601</c:v>
                </c:pt>
                <c:pt idx="74">
                  <c:v>153178.749523529</c:v>
                </c:pt>
                <c:pt idx="75">
                  <c:v>142439.27374121401</c:v>
                </c:pt>
                <c:pt idx="76">
                  <c:v>133103.81231184601</c:v>
                </c:pt>
                <c:pt idx="77">
                  <c:v>124486.853440885</c:v>
                </c:pt>
                <c:pt idx="78">
                  <c:v>116673.59633220499</c:v>
                </c:pt>
                <c:pt idx="79">
                  <c:v>107665.537521844</c:v>
                </c:pt>
                <c:pt idx="80">
                  <c:v>96930.061626705807</c:v>
                </c:pt>
                <c:pt idx="81">
                  <c:v>87717.495142845495</c:v>
                </c:pt>
                <c:pt idx="82">
                  <c:v>80932.255174528706</c:v>
                </c:pt>
                <c:pt idx="83">
                  <c:v>76705.251772703603</c:v>
                </c:pt>
                <c:pt idx="84">
                  <c:v>75948.619013520496</c:v>
                </c:pt>
                <c:pt idx="85">
                  <c:v>85726.144677688004</c:v>
                </c:pt>
                <c:pt idx="86">
                  <c:v>116093.03064357099</c:v>
                </c:pt>
                <c:pt idx="87">
                  <c:v>146331.80168804299</c:v>
                </c:pt>
                <c:pt idx="88">
                  <c:v>176557.27911021301</c:v>
                </c:pt>
                <c:pt idx="89">
                  <c:v>210390.62028701699</c:v>
                </c:pt>
                <c:pt idx="90">
                  <c:v>240257.621780858</c:v>
                </c:pt>
                <c:pt idx="91">
                  <c:v>268549.411116225</c:v>
                </c:pt>
                <c:pt idx="92">
                  <c:v>295027.17421592597</c:v>
                </c:pt>
                <c:pt idx="93">
                  <c:v>297576.91497112199</c:v>
                </c:pt>
                <c:pt idx="94">
                  <c:v>293109.23598116997</c:v>
                </c:pt>
                <c:pt idx="95">
                  <c:v>282743.81563291099</c:v>
                </c:pt>
                <c:pt idx="96">
                  <c:v>272878.00335031102</c:v>
                </c:pt>
                <c:pt idx="97">
                  <c:v>262765.09970716998</c:v>
                </c:pt>
                <c:pt idx="98">
                  <c:v>253697.857886488</c:v>
                </c:pt>
                <c:pt idx="99">
                  <c:v>244476.96957328499</c:v>
                </c:pt>
                <c:pt idx="100">
                  <c:v>235743.04312640801</c:v>
                </c:pt>
                <c:pt idx="101">
                  <c:v>228340.99925533301</c:v>
                </c:pt>
                <c:pt idx="102">
                  <c:v>218008.962696698</c:v>
                </c:pt>
                <c:pt idx="103">
                  <c:v>208756.96509474301</c:v>
                </c:pt>
                <c:pt idx="104">
                  <c:v>200837.543182105</c:v>
                </c:pt>
                <c:pt idx="105">
                  <c:v>191820.54949936099</c:v>
                </c:pt>
                <c:pt idx="106">
                  <c:v>182874.81909534099</c:v>
                </c:pt>
                <c:pt idx="107">
                  <c:v>174390.375222979</c:v>
                </c:pt>
                <c:pt idx="108">
                  <c:v>165944.494714514</c:v>
                </c:pt>
                <c:pt idx="109">
                  <c:v>156805.971049858</c:v>
                </c:pt>
                <c:pt idx="110">
                  <c:v>147361.40901978701</c:v>
                </c:pt>
                <c:pt idx="111">
                  <c:v>137956.580146569</c:v>
                </c:pt>
                <c:pt idx="112">
                  <c:v>129107.25166621</c:v>
                </c:pt>
                <c:pt idx="113">
                  <c:v>121806.54172350799</c:v>
                </c:pt>
                <c:pt idx="114">
                  <c:v>113779.963610911</c:v>
                </c:pt>
                <c:pt idx="115">
                  <c:v>105942.003078732</c:v>
                </c:pt>
                <c:pt idx="116">
                  <c:v>96637.943943929902</c:v>
                </c:pt>
                <c:pt idx="117">
                  <c:v>86497.938247546394</c:v>
                </c:pt>
                <c:pt idx="118">
                  <c:v>78321.580157227203</c:v>
                </c:pt>
                <c:pt idx="119">
                  <c:v>80366.263675712704</c:v>
                </c:pt>
                <c:pt idx="120">
                  <c:v>92742.546541969001</c:v>
                </c:pt>
                <c:pt idx="121">
                  <c:v>114420.41745621301</c:v>
                </c:pt>
                <c:pt idx="122">
                  <c:v>132181.018585254</c:v>
                </c:pt>
                <c:pt idx="123">
                  <c:v>152005.252729609</c:v>
                </c:pt>
                <c:pt idx="124">
                  <c:v>174359.138534584</c:v>
                </c:pt>
                <c:pt idx="125">
                  <c:v>196934.60611007601</c:v>
                </c:pt>
                <c:pt idx="126">
                  <c:v>212018.14136778601</c:v>
                </c:pt>
                <c:pt idx="127">
                  <c:v>208051.51307927701</c:v>
                </c:pt>
                <c:pt idx="128">
                  <c:v>200552.69250848499</c:v>
                </c:pt>
                <c:pt idx="129">
                  <c:v>193090.24775797399</c:v>
                </c:pt>
                <c:pt idx="130">
                  <c:v>183640.960255026</c:v>
                </c:pt>
                <c:pt idx="131">
                  <c:v>175201.03794427801</c:v>
                </c:pt>
                <c:pt idx="132">
                  <c:v>167750.78258156701</c:v>
                </c:pt>
                <c:pt idx="133">
                  <c:v>159976.13069266899</c:v>
                </c:pt>
                <c:pt idx="134">
                  <c:v>150877.561256096</c:v>
                </c:pt>
                <c:pt idx="135">
                  <c:v>143072.239449696</c:v>
                </c:pt>
                <c:pt idx="136">
                  <c:v>134889.74747714799</c:v>
                </c:pt>
                <c:pt idx="137">
                  <c:v>125128.02373928099</c:v>
                </c:pt>
                <c:pt idx="138">
                  <c:v>116291.097871117</c:v>
                </c:pt>
                <c:pt idx="139">
                  <c:v>107931.89151212299</c:v>
                </c:pt>
                <c:pt idx="140">
                  <c:v>99026.315861110095</c:v>
                </c:pt>
                <c:pt idx="141">
                  <c:v>91868.325040355398</c:v>
                </c:pt>
                <c:pt idx="142">
                  <c:v>83981.852199197601</c:v>
                </c:pt>
                <c:pt idx="143">
                  <c:v>80898.010164892694</c:v>
                </c:pt>
                <c:pt idx="144">
                  <c:v>82894.177378193199</c:v>
                </c:pt>
                <c:pt idx="145">
                  <c:v>88664.199986755397</c:v>
                </c:pt>
                <c:pt idx="146">
                  <c:v>94775.737141577294</c:v>
                </c:pt>
                <c:pt idx="147">
                  <c:v>103179.890164881</c:v>
                </c:pt>
                <c:pt idx="148">
                  <c:v>114135.832746503</c:v>
                </c:pt>
                <c:pt idx="149">
                  <c:v>123390.538910876</c:v>
                </c:pt>
                <c:pt idx="150">
                  <c:v>132575.31357969699</c:v>
                </c:pt>
                <c:pt idx="151">
                  <c:v>143610.749758369</c:v>
                </c:pt>
                <c:pt idx="152">
                  <c:v>142030.80272643999</c:v>
                </c:pt>
                <c:pt idx="153">
                  <c:v>137337.22676696</c:v>
                </c:pt>
                <c:pt idx="154">
                  <c:v>130160.906551243</c:v>
                </c:pt>
                <c:pt idx="155">
                  <c:v>123541.078113214</c:v>
                </c:pt>
                <c:pt idx="156">
                  <c:v>114228.837846642</c:v>
                </c:pt>
                <c:pt idx="157">
                  <c:v>104659.13100357</c:v>
                </c:pt>
                <c:pt idx="158">
                  <c:v>95498.203214686306</c:v>
                </c:pt>
                <c:pt idx="159">
                  <c:v>87504.044121804705</c:v>
                </c:pt>
                <c:pt idx="160">
                  <c:v>76791.903857660305</c:v>
                </c:pt>
                <c:pt idx="161">
                  <c:v>66719.7847699181</c:v>
                </c:pt>
                <c:pt idx="162">
                  <c:v>57660.026508900301</c:v>
                </c:pt>
                <c:pt idx="163">
                  <c:v>49656.521700012301</c:v>
                </c:pt>
                <c:pt idx="164">
                  <c:v>40121.898594855003</c:v>
                </c:pt>
                <c:pt idx="165">
                  <c:v>31500.265759365098</c:v>
                </c:pt>
                <c:pt idx="166">
                  <c:v>22227.220293328101</c:v>
                </c:pt>
                <c:pt idx="167">
                  <c:v>13870.7353796856</c:v>
                </c:pt>
                <c:pt idx="168">
                  <c:v>4399.3230791088399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48-3043-878B-DB2400AC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48783"/>
        <c:axId val="784960831"/>
      </c:lineChart>
      <c:catAx>
        <c:axId val="7850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960831"/>
        <c:crosses val="autoZero"/>
        <c:auto val="1"/>
        <c:lblAlgn val="ctr"/>
        <c:lblOffset val="100"/>
        <c:noMultiLvlLbl val="0"/>
      </c:catAx>
      <c:valAx>
        <c:axId val="784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'Curvas pt'!$D$3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pt'!$D$4:$D$183</c:f>
              <c:numCache>
                <c:formatCode>0.00</c:formatCode>
                <c:ptCount val="180"/>
                <c:pt idx="0">
                  <c:v>100000</c:v>
                </c:pt>
                <c:pt idx="1">
                  <c:v>96316.288721195306</c:v>
                </c:pt>
                <c:pt idx="2">
                  <c:v>90065.527268221296</c:v>
                </c:pt>
                <c:pt idx="3">
                  <c:v>84115.938639905493</c:v>
                </c:pt>
                <c:pt idx="4">
                  <c:v>79997.690147243498</c:v>
                </c:pt>
                <c:pt idx="5">
                  <c:v>75014.123833712598</c:v>
                </c:pt>
                <c:pt idx="6">
                  <c:v>70195.956000473103</c:v>
                </c:pt>
                <c:pt idx="7">
                  <c:v>64650.221298671197</c:v>
                </c:pt>
                <c:pt idx="8">
                  <c:v>58610.817234583301</c:v>
                </c:pt>
                <c:pt idx="9">
                  <c:v>55610.856423346297</c:v>
                </c:pt>
                <c:pt idx="10">
                  <c:v>65436.565865767101</c:v>
                </c:pt>
                <c:pt idx="11">
                  <c:v>90166.925484346895</c:v>
                </c:pt>
                <c:pt idx="12">
                  <c:v>121342.632283402</c:v>
                </c:pt>
                <c:pt idx="13">
                  <c:v>156667.651590611</c:v>
                </c:pt>
                <c:pt idx="14">
                  <c:v>193571.44176865899</c:v>
                </c:pt>
                <c:pt idx="15">
                  <c:v>230606.64219625</c:v>
                </c:pt>
                <c:pt idx="16">
                  <c:v>264692.20964571898</c:v>
                </c:pt>
                <c:pt idx="17">
                  <c:v>288624.01959718601</c:v>
                </c:pt>
                <c:pt idx="18">
                  <c:v>297064.77939924202</c:v>
                </c:pt>
                <c:pt idx="19">
                  <c:v>291622.68972629501</c:v>
                </c:pt>
                <c:pt idx="20">
                  <c:v>284339.89512544399</c:v>
                </c:pt>
                <c:pt idx="21">
                  <c:v>277048.290025867</c:v>
                </c:pt>
                <c:pt idx="22">
                  <c:v>267899.20512381103</c:v>
                </c:pt>
                <c:pt idx="23">
                  <c:v>257318.26813780799</c:v>
                </c:pt>
                <c:pt idx="24">
                  <c:v>248745.93288213099</c:v>
                </c:pt>
                <c:pt idx="25">
                  <c:v>240766.17505245999</c:v>
                </c:pt>
                <c:pt idx="26">
                  <c:v>232046.55538036299</c:v>
                </c:pt>
                <c:pt idx="27">
                  <c:v>224742.00854509301</c:v>
                </c:pt>
                <c:pt idx="28">
                  <c:v>216743.91854650999</c:v>
                </c:pt>
                <c:pt idx="29">
                  <c:v>207967.523209368</c:v>
                </c:pt>
                <c:pt idx="30">
                  <c:v>198982.59914039299</c:v>
                </c:pt>
                <c:pt idx="31">
                  <c:v>190943.49511946601</c:v>
                </c:pt>
                <c:pt idx="32">
                  <c:v>182912.37556991901</c:v>
                </c:pt>
                <c:pt idx="33">
                  <c:v>174924.76383550299</c:v>
                </c:pt>
                <c:pt idx="34">
                  <c:v>166070.19135884699</c:v>
                </c:pt>
                <c:pt idx="35">
                  <c:v>157826.977546321</c:v>
                </c:pt>
                <c:pt idx="36">
                  <c:v>150549.614607364</c:v>
                </c:pt>
                <c:pt idx="37">
                  <c:v>140334.333894979</c:v>
                </c:pt>
                <c:pt idx="38">
                  <c:v>131131.09833343001</c:v>
                </c:pt>
                <c:pt idx="39">
                  <c:v>121618.838626873</c:v>
                </c:pt>
                <c:pt idx="40">
                  <c:v>113749.576069652</c:v>
                </c:pt>
                <c:pt idx="41">
                  <c:v>102976.419785819</c:v>
                </c:pt>
                <c:pt idx="42">
                  <c:v>92680.612282155998</c:v>
                </c:pt>
                <c:pt idx="43">
                  <c:v>85369.733689337299</c:v>
                </c:pt>
                <c:pt idx="44">
                  <c:v>77843.930259554894</c:v>
                </c:pt>
                <c:pt idx="45">
                  <c:v>80164.468697523698</c:v>
                </c:pt>
                <c:pt idx="46">
                  <c:v>85206.3595765848</c:v>
                </c:pt>
                <c:pt idx="47">
                  <c:v>94841.801934308402</c:v>
                </c:pt>
                <c:pt idx="48">
                  <c:v>108828.922651845</c:v>
                </c:pt>
                <c:pt idx="49">
                  <c:v>125840.939213474</c:v>
                </c:pt>
                <c:pt idx="50">
                  <c:v>141226.11706317301</c:v>
                </c:pt>
                <c:pt idx="51">
                  <c:v>153654.01284276199</c:v>
                </c:pt>
                <c:pt idx="52">
                  <c:v>155626.15723623699</c:v>
                </c:pt>
                <c:pt idx="53">
                  <c:v>154154.42364447599</c:v>
                </c:pt>
                <c:pt idx="54">
                  <c:v>146081.70917704501</c:v>
                </c:pt>
                <c:pt idx="55">
                  <c:v>137223.25488559101</c:v>
                </c:pt>
                <c:pt idx="56">
                  <c:v>128013.114181143</c:v>
                </c:pt>
                <c:pt idx="57">
                  <c:v>120688.821192599</c:v>
                </c:pt>
                <c:pt idx="58">
                  <c:v>112614.95728784399</c:v>
                </c:pt>
                <c:pt idx="59">
                  <c:v>102544.30199664801</c:v>
                </c:pt>
                <c:pt idx="60">
                  <c:v>93852.771599165702</c:v>
                </c:pt>
                <c:pt idx="61">
                  <c:v>86242.968213066299</c:v>
                </c:pt>
                <c:pt idx="62">
                  <c:v>78122.1575798056</c:v>
                </c:pt>
                <c:pt idx="63">
                  <c:v>74587.265563964596</c:v>
                </c:pt>
                <c:pt idx="64">
                  <c:v>83064.905389467094</c:v>
                </c:pt>
                <c:pt idx="65">
                  <c:v>95195.583938289899</c:v>
                </c:pt>
                <c:pt idx="66">
                  <c:v>108347.498918613</c:v>
                </c:pt>
                <c:pt idx="67">
                  <c:v>119971.60542481299</c:v>
                </c:pt>
                <c:pt idx="68">
                  <c:v>131335.03918983901</c:v>
                </c:pt>
                <c:pt idx="69">
                  <c:v>143944.35967652799</c:v>
                </c:pt>
                <c:pt idx="70">
                  <c:v>154651.03570151899</c:v>
                </c:pt>
                <c:pt idx="71">
                  <c:v>156982.159022796</c:v>
                </c:pt>
                <c:pt idx="72">
                  <c:v>151287.716661265</c:v>
                </c:pt>
                <c:pt idx="73">
                  <c:v>144801.38185316601</c:v>
                </c:pt>
                <c:pt idx="74">
                  <c:v>135119.17592353301</c:v>
                </c:pt>
                <c:pt idx="75">
                  <c:v>124379.700141218</c:v>
                </c:pt>
                <c:pt idx="76">
                  <c:v>115044.23871185</c:v>
                </c:pt>
                <c:pt idx="77">
                  <c:v>106427.27984088899</c:v>
                </c:pt>
                <c:pt idx="78">
                  <c:v>98614.022732209094</c:v>
                </c:pt>
                <c:pt idx="79">
                  <c:v>89616.190473687995</c:v>
                </c:pt>
                <c:pt idx="80">
                  <c:v>80145.771846606498</c:v>
                </c:pt>
                <c:pt idx="81">
                  <c:v>84553.900911188</c:v>
                </c:pt>
                <c:pt idx="82">
                  <c:v>106523.200407624</c:v>
                </c:pt>
                <c:pt idx="83">
                  <c:v>130379.266081226</c:v>
                </c:pt>
                <c:pt idx="84">
                  <c:v>155654.36507169099</c:v>
                </c:pt>
                <c:pt idx="85">
                  <c:v>181468.227084257</c:v>
                </c:pt>
                <c:pt idx="86">
                  <c:v>205017.002880858</c:v>
                </c:pt>
                <c:pt idx="87">
                  <c:v>225618.32514006301</c:v>
                </c:pt>
                <c:pt idx="88">
                  <c:v>237540.13898507401</c:v>
                </c:pt>
                <c:pt idx="89">
                  <c:v>237330.71367374001</c:v>
                </c:pt>
                <c:pt idx="90">
                  <c:v>231043.494787478</c:v>
                </c:pt>
                <c:pt idx="91">
                  <c:v>221181.666352028</c:v>
                </c:pt>
                <c:pt idx="92">
                  <c:v>213961.113486007</c:v>
                </c:pt>
                <c:pt idx="93">
                  <c:v>203939.95464859199</c:v>
                </c:pt>
                <c:pt idx="94">
                  <c:v>193786.20536565999</c:v>
                </c:pt>
                <c:pt idx="95">
                  <c:v>183395.95887468601</c:v>
                </c:pt>
                <c:pt idx="96">
                  <c:v>173530.146592087</c:v>
                </c:pt>
                <c:pt idx="97">
                  <c:v>163417.24294894599</c:v>
                </c:pt>
                <c:pt idx="98">
                  <c:v>154350.00112826299</c:v>
                </c:pt>
                <c:pt idx="99">
                  <c:v>145129.112815061</c:v>
                </c:pt>
                <c:pt idx="100">
                  <c:v>136395.18636818399</c:v>
                </c:pt>
                <c:pt idx="101">
                  <c:v>128993.142497109</c:v>
                </c:pt>
                <c:pt idx="102">
                  <c:v>118661.105938473</c:v>
                </c:pt>
                <c:pt idx="103">
                  <c:v>109409.10833651799</c:v>
                </c:pt>
                <c:pt idx="104">
                  <c:v>101489.68642388</c:v>
                </c:pt>
                <c:pt idx="105">
                  <c:v>92472.692741136896</c:v>
                </c:pt>
                <c:pt idx="106">
                  <c:v>83577.254664684995</c:v>
                </c:pt>
                <c:pt idx="107">
                  <c:v>75634.414078635702</c:v>
                </c:pt>
                <c:pt idx="108">
                  <c:v>69867.678262319198</c:v>
                </c:pt>
                <c:pt idx="109">
                  <c:v>68102.218730498105</c:v>
                </c:pt>
                <c:pt idx="110">
                  <c:v>73470.090328970007</c:v>
                </c:pt>
                <c:pt idx="111">
                  <c:v>82324.215682434005</c:v>
                </c:pt>
                <c:pt idx="112">
                  <c:v>98451.8634284781</c:v>
                </c:pt>
                <c:pt idx="113">
                  <c:v>125614.575149166</c:v>
                </c:pt>
                <c:pt idx="114">
                  <c:v>150393.857422442</c:v>
                </c:pt>
                <c:pt idx="115">
                  <c:v>176971.37007839599</c:v>
                </c:pt>
                <c:pt idx="116">
                  <c:v>198735.060014691</c:v>
                </c:pt>
                <c:pt idx="117">
                  <c:v>218123.958619029</c:v>
                </c:pt>
                <c:pt idx="118">
                  <c:v>228045.75193234399</c:v>
                </c:pt>
                <c:pt idx="119">
                  <c:v>228836.18634181001</c:v>
                </c:pt>
                <c:pt idx="120">
                  <c:v>225704.79603589801</c:v>
                </c:pt>
                <c:pt idx="121">
                  <c:v>223495.64566508701</c:v>
                </c:pt>
                <c:pt idx="122">
                  <c:v>213800.45536138999</c:v>
                </c:pt>
                <c:pt idx="123">
                  <c:v>204177.24666981099</c:v>
                </c:pt>
                <c:pt idx="124">
                  <c:v>196677.60377371701</c:v>
                </c:pt>
                <c:pt idx="125">
                  <c:v>189417.51750530099</c:v>
                </c:pt>
                <c:pt idx="126">
                  <c:v>182165.10159557199</c:v>
                </c:pt>
                <c:pt idx="127">
                  <c:v>172244.98920466399</c:v>
                </c:pt>
                <c:pt idx="128">
                  <c:v>164146.575992311</c:v>
                </c:pt>
                <c:pt idx="129">
                  <c:v>156552.41693405199</c:v>
                </c:pt>
                <c:pt idx="130">
                  <c:v>147103.12943110301</c:v>
                </c:pt>
                <c:pt idx="131">
                  <c:v>138663.20712035499</c:v>
                </c:pt>
                <c:pt idx="132">
                  <c:v>131212.95175764401</c:v>
                </c:pt>
                <c:pt idx="133">
                  <c:v>123438.29986874601</c:v>
                </c:pt>
                <c:pt idx="134">
                  <c:v>114339.73043217399</c:v>
                </c:pt>
                <c:pt idx="135">
                  <c:v>106534.40862577299</c:v>
                </c:pt>
                <c:pt idx="136">
                  <c:v>98351.916653226101</c:v>
                </c:pt>
                <c:pt idx="137">
                  <c:v>88590.192915359105</c:v>
                </c:pt>
                <c:pt idx="138">
                  <c:v>80059.033729785602</c:v>
                </c:pt>
                <c:pt idx="139">
                  <c:v>73434.330201543504</c:v>
                </c:pt>
                <c:pt idx="140">
                  <c:v>70032.396759880605</c:v>
                </c:pt>
                <c:pt idx="141">
                  <c:v>69634.412604697805</c:v>
                </c:pt>
                <c:pt idx="142">
                  <c:v>73571.8792099563</c:v>
                </c:pt>
                <c:pt idx="143">
                  <c:v>86446.423350243203</c:v>
                </c:pt>
                <c:pt idx="144">
                  <c:v>106976.15502772199</c:v>
                </c:pt>
                <c:pt idx="145">
                  <c:v>129728.890500625</c:v>
                </c:pt>
                <c:pt idx="146">
                  <c:v>144502.12092810101</c:v>
                </c:pt>
                <c:pt idx="147">
                  <c:v>158503.99315563901</c:v>
                </c:pt>
                <c:pt idx="148">
                  <c:v>173695.82126140199</c:v>
                </c:pt>
                <c:pt idx="149">
                  <c:v>187103.18805768801</c:v>
                </c:pt>
                <c:pt idx="150">
                  <c:v>194990.65721969499</c:v>
                </c:pt>
                <c:pt idx="151">
                  <c:v>200485.906994057</c:v>
                </c:pt>
                <c:pt idx="152">
                  <c:v>193709.54098776201</c:v>
                </c:pt>
                <c:pt idx="153">
                  <c:v>185982.27872232499</c:v>
                </c:pt>
                <c:pt idx="154">
                  <c:v>176194.47102038201</c:v>
                </c:pt>
                <c:pt idx="155">
                  <c:v>168417.65168691499</c:v>
                </c:pt>
                <c:pt idx="156">
                  <c:v>158681.07142664801</c:v>
                </c:pt>
                <c:pt idx="157">
                  <c:v>149039.63856365101</c:v>
                </c:pt>
                <c:pt idx="158">
                  <c:v>139878.71077476701</c:v>
                </c:pt>
                <c:pt idx="159">
                  <c:v>131884.551681885</c:v>
                </c:pt>
                <c:pt idx="160">
                  <c:v>121172.41141774099</c:v>
                </c:pt>
                <c:pt idx="161">
                  <c:v>111100.29232999901</c:v>
                </c:pt>
                <c:pt idx="162">
                  <c:v>102040.534068981</c:v>
                </c:pt>
                <c:pt idx="163">
                  <c:v>94037.029260093303</c:v>
                </c:pt>
                <c:pt idx="164">
                  <c:v>84502.406154935903</c:v>
                </c:pt>
                <c:pt idx="165">
                  <c:v>75880.773319446103</c:v>
                </c:pt>
                <c:pt idx="166">
                  <c:v>66607.727853409102</c:v>
                </c:pt>
                <c:pt idx="167">
                  <c:v>58251.242939766598</c:v>
                </c:pt>
                <c:pt idx="168">
                  <c:v>48779.8306391898</c:v>
                </c:pt>
                <c:pt idx="169">
                  <c:v>41368.204220846397</c:v>
                </c:pt>
                <c:pt idx="170">
                  <c:v>33093.222802203498</c:v>
                </c:pt>
                <c:pt idx="171">
                  <c:v>22408.770885660299</c:v>
                </c:pt>
                <c:pt idx="172">
                  <c:v>12056.847606413799</c:v>
                </c:pt>
                <c:pt idx="173">
                  <c:v>3753.8557732141198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6-FA4A-A339-5545953DC327}"/>
            </c:ext>
          </c:extLst>
        </c:ser>
        <c:ser>
          <c:idx val="2"/>
          <c:order val="1"/>
          <c:tx>
            <c:strRef>
              <c:f>'Curvas pt'!$E$3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pt'!$E$4:$E$183</c:f>
              <c:numCache>
                <c:formatCode>General</c:formatCode>
                <c:ptCount val="180"/>
                <c:pt idx="0">
                  <c:v>100000</c:v>
                </c:pt>
                <c:pt idx="1">
                  <c:v>96316.288721195306</c:v>
                </c:pt>
                <c:pt idx="2">
                  <c:v>90065.527268221296</c:v>
                </c:pt>
                <c:pt idx="3">
                  <c:v>84115.938639905493</c:v>
                </c:pt>
                <c:pt idx="4">
                  <c:v>79997.690147243498</c:v>
                </c:pt>
                <c:pt idx="5">
                  <c:v>75014.123833712598</c:v>
                </c:pt>
                <c:pt idx="6">
                  <c:v>70195.956000473103</c:v>
                </c:pt>
                <c:pt idx="7">
                  <c:v>64650.221298671197</c:v>
                </c:pt>
                <c:pt idx="8">
                  <c:v>58610.817234583301</c:v>
                </c:pt>
                <c:pt idx="9">
                  <c:v>55610.856423346297</c:v>
                </c:pt>
                <c:pt idx="10">
                  <c:v>65436.565865767101</c:v>
                </c:pt>
                <c:pt idx="11">
                  <c:v>90166.925484346895</c:v>
                </c:pt>
                <c:pt idx="12">
                  <c:v>120103.504671546</c:v>
                </c:pt>
                <c:pt idx="13">
                  <c:v>150690.66193164399</c:v>
                </c:pt>
                <c:pt idx="14">
                  <c:v>183526.79420967001</c:v>
                </c:pt>
                <c:pt idx="15">
                  <c:v>215449.920484656</c:v>
                </c:pt>
                <c:pt idx="16">
                  <c:v>246088.29666136799</c:v>
                </c:pt>
                <c:pt idx="17">
                  <c:v>265687.79522283201</c:v>
                </c:pt>
                <c:pt idx="18">
                  <c:v>271107.37577576999</c:v>
                </c:pt>
                <c:pt idx="19">
                  <c:v>264031.587383584</c:v>
                </c:pt>
                <c:pt idx="20">
                  <c:v>256754.74481043601</c:v>
                </c:pt>
                <c:pt idx="21">
                  <c:v>249463.13971085899</c:v>
                </c:pt>
                <c:pt idx="22">
                  <c:v>240314.05480880299</c:v>
                </c:pt>
                <c:pt idx="23">
                  <c:v>229733.11782280001</c:v>
                </c:pt>
                <c:pt idx="24">
                  <c:v>221160.78256712199</c:v>
                </c:pt>
                <c:pt idx="25">
                  <c:v>213181.02473745201</c:v>
                </c:pt>
                <c:pt idx="26">
                  <c:v>204461.40506535399</c:v>
                </c:pt>
                <c:pt idx="27">
                  <c:v>197156.858230085</c:v>
                </c:pt>
                <c:pt idx="28">
                  <c:v>189158.76823150201</c:v>
                </c:pt>
                <c:pt idx="29">
                  <c:v>180382.37289436001</c:v>
                </c:pt>
                <c:pt idx="30">
                  <c:v>171397.44882538501</c:v>
                </c:pt>
                <c:pt idx="31">
                  <c:v>163358.344804458</c:v>
                </c:pt>
                <c:pt idx="32">
                  <c:v>155327.22525491001</c:v>
                </c:pt>
                <c:pt idx="33">
                  <c:v>147339.61352049501</c:v>
                </c:pt>
                <c:pt idx="34">
                  <c:v>138485.04104383901</c:v>
                </c:pt>
                <c:pt idx="35">
                  <c:v>130241.827231313</c:v>
                </c:pt>
                <c:pt idx="36">
                  <c:v>122964.464292356</c:v>
                </c:pt>
                <c:pt idx="37">
                  <c:v>112749.183579971</c:v>
                </c:pt>
                <c:pt idx="38">
                  <c:v>103545.948018422</c:v>
                </c:pt>
                <c:pt idx="39">
                  <c:v>94033.688311865495</c:v>
                </c:pt>
                <c:pt idx="40">
                  <c:v>86187.6298287549</c:v>
                </c:pt>
                <c:pt idx="41">
                  <c:v>75681.678328030204</c:v>
                </c:pt>
                <c:pt idx="42">
                  <c:v>67150.279792248693</c:v>
                </c:pt>
                <c:pt idx="43">
                  <c:v>66959.231559649299</c:v>
                </c:pt>
                <c:pt idx="44">
                  <c:v>67287.650790255793</c:v>
                </c:pt>
                <c:pt idx="45">
                  <c:v>78851.952657683898</c:v>
                </c:pt>
                <c:pt idx="46">
                  <c:v>91304.678525251293</c:v>
                </c:pt>
                <c:pt idx="47">
                  <c:v>104830.93268791</c:v>
                </c:pt>
                <c:pt idx="48">
                  <c:v>120783.249999358</c:v>
                </c:pt>
                <c:pt idx="49">
                  <c:v>137262.22771836899</c:v>
                </c:pt>
                <c:pt idx="50">
                  <c:v>151086.03498230799</c:v>
                </c:pt>
                <c:pt idx="51">
                  <c:v>156884.69686721699</c:v>
                </c:pt>
                <c:pt idx="52">
                  <c:v>149501.891406735</c:v>
                </c:pt>
                <c:pt idx="53">
                  <c:v>139951.413955792</c:v>
                </c:pt>
                <c:pt idx="54">
                  <c:v>129784.20373112</c:v>
                </c:pt>
                <c:pt idx="55">
                  <c:v>120765.181977033</c:v>
                </c:pt>
                <c:pt idx="56">
                  <c:v>111444.773848296</c:v>
                </c:pt>
                <c:pt idx="57">
                  <c:v>104120.480859751</c:v>
                </c:pt>
                <c:pt idx="58">
                  <c:v>96046.616954996498</c:v>
                </c:pt>
                <c:pt idx="59">
                  <c:v>85975.961663801005</c:v>
                </c:pt>
                <c:pt idx="60">
                  <c:v>77571.718902273205</c:v>
                </c:pt>
                <c:pt idx="61">
                  <c:v>73540.267769914804</c:v>
                </c:pt>
                <c:pt idx="62">
                  <c:v>71710.996128443701</c:v>
                </c:pt>
                <c:pt idx="63">
                  <c:v>74819.512006151897</c:v>
                </c:pt>
                <c:pt idx="64">
                  <c:v>89187.212713578003</c:v>
                </c:pt>
                <c:pt idx="65">
                  <c:v>107944.884989714</c:v>
                </c:pt>
                <c:pt idx="66">
                  <c:v>126903.95963777399</c:v>
                </c:pt>
                <c:pt idx="67">
                  <c:v>146394.417500462</c:v>
                </c:pt>
                <c:pt idx="68">
                  <c:v>165365.163353374</c:v>
                </c:pt>
                <c:pt idx="69">
                  <c:v>178701.20188287899</c:v>
                </c:pt>
                <c:pt idx="70">
                  <c:v>191663.470652499</c:v>
                </c:pt>
                <c:pt idx="71">
                  <c:v>194396.720928183</c:v>
                </c:pt>
                <c:pt idx="72">
                  <c:v>187757.647822092</c:v>
                </c:pt>
                <c:pt idx="73">
                  <c:v>180528.98924197099</c:v>
                </c:pt>
                <c:pt idx="74">
                  <c:v>170796.813722997</c:v>
                </c:pt>
                <c:pt idx="75">
                  <c:v>160057.33794068199</c:v>
                </c:pt>
                <c:pt idx="76">
                  <c:v>150721.87651131401</c:v>
                </c:pt>
                <c:pt idx="77">
                  <c:v>142104.917640353</c:v>
                </c:pt>
                <c:pt idx="78">
                  <c:v>134291.660531673</c:v>
                </c:pt>
                <c:pt idx="79">
                  <c:v>125283.60172131201</c:v>
                </c:pt>
                <c:pt idx="80">
                  <c:v>114548.125826174</c:v>
                </c:pt>
                <c:pt idx="81">
                  <c:v>104574.242522783</c:v>
                </c:pt>
                <c:pt idx="82">
                  <c:v>95431.619708364102</c:v>
                </c:pt>
                <c:pt idx="83">
                  <c:v>85134.576504250101</c:v>
                </c:pt>
                <c:pt idx="84">
                  <c:v>77413.4872034492</c:v>
                </c:pt>
                <c:pt idx="85">
                  <c:v>79835.125873600395</c:v>
                </c:pt>
                <c:pt idx="86">
                  <c:v>103697.16330541699</c:v>
                </c:pt>
                <c:pt idx="87">
                  <c:v>150896.08806154001</c:v>
                </c:pt>
                <c:pt idx="88">
                  <c:v>195223.26382872299</c:v>
                </c:pt>
                <c:pt idx="89">
                  <c:v>243129.76424275001</c:v>
                </c:pt>
                <c:pt idx="90">
                  <c:v>289892.15274073998</c:v>
                </c:pt>
                <c:pt idx="91">
                  <c:v>334719.73158710601</c:v>
                </c:pt>
                <c:pt idx="92">
                  <c:v>379135.79405235901</c:v>
                </c:pt>
                <c:pt idx="93">
                  <c:v>403343.83779506601</c:v>
                </c:pt>
                <c:pt idx="94">
                  <c:v>415758.86105232302</c:v>
                </c:pt>
                <c:pt idx="95">
                  <c:v>406356.11345902202</c:v>
                </c:pt>
                <c:pt idx="96">
                  <c:v>396490.30117642198</c:v>
                </c:pt>
                <c:pt idx="97">
                  <c:v>386377.39753328101</c:v>
                </c:pt>
                <c:pt idx="98">
                  <c:v>377310.15571259899</c:v>
                </c:pt>
                <c:pt idx="99">
                  <c:v>368089.26739939599</c:v>
                </c:pt>
                <c:pt idx="100">
                  <c:v>359355.34095251898</c:v>
                </c:pt>
                <c:pt idx="101">
                  <c:v>351953.29708144401</c:v>
                </c:pt>
                <c:pt idx="102">
                  <c:v>341621.260522809</c:v>
                </c:pt>
                <c:pt idx="103">
                  <c:v>332369.26292085397</c:v>
                </c:pt>
                <c:pt idx="104">
                  <c:v>324449.84100821603</c:v>
                </c:pt>
                <c:pt idx="105">
                  <c:v>315432.84732547199</c:v>
                </c:pt>
                <c:pt idx="106">
                  <c:v>306487.11692145199</c:v>
                </c:pt>
                <c:pt idx="107">
                  <c:v>298002.67304909002</c:v>
                </c:pt>
                <c:pt idx="108">
                  <c:v>289556.79254062503</c:v>
                </c:pt>
                <c:pt idx="109">
                  <c:v>280418.26887596899</c:v>
                </c:pt>
                <c:pt idx="110">
                  <c:v>270973.70684589801</c:v>
                </c:pt>
                <c:pt idx="111">
                  <c:v>261568.87797268</c:v>
                </c:pt>
                <c:pt idx="112">
                  <c:v>252719.54949232101</c:v>
                </c:pt>
                <c:pt idx="113">
                  <c:v>245418.83954961901</c:v>
                </c:pt>
                <c:pt idx="114">
                  <c:v>237392.26143702201</c:v>
                </c:pt>
                <c:pt idx="115">
                  <c:v>229554.300904843</c:v>
                </c:pt>
                <c:pt idx="116">
                  <c:v>220250.24177004001</c:v>
                </c:pt>
                <c:pt idx="117">
                  <c:v>209950.60987096801</c:v>
                </c:pt>
                <c:pt idx="118">
                  <c:v>199876.22968488999</c:v>
                </c:pt>
                <c:pt idx="119">
                  <c:v>189806.678459402</c:v>
                </c:pt>
                <c:pt idx="120">
                  <c:v>179667.503925383</c:v>
                </c:pt>
                <c:pt idx="121">
                  <c:v>171548.445381069</c:v>
                </c:pt>
                <c:pt idx="122">
                  <c:v>161318.16398488201</c:v>
                </c:pt>
                <c:pt idx="123">
                  <c:v>151694.95529330301</c:v>
                </c:pt>
                <c:pt idx="124">
                  <c:v>144195.312397209</c:v>
                </c:pt>
                <c:pt idx="125">
                  <c:v>136935.226128793</c:v>
                </c:pt>
                <c:pt idx="126">
                  <c:v>129682.81021906401</c:v>
                </c:pt>
                <c:pt idx="127">
                  <c:v>119762.697828156</c:v>
                </c:pt>
                <c:pt idx="128">
                  <c:v>111664.284615803</c:v>
                </c:pt>
                <c:pt idx="129">
                  <c:v>104070.125557544</c:v>
                </c:pt>
                <c:pt idx="130">
                  <c:v>94620.838054595297</c:v>
                </c:pt>
                <c:pt idx="131">
                  <c:v>86234.872909978905</c:v>
                </c:pt>
                <c:pt idx="132">
                  <c:v>79014.677068650897</c:v>
                </c:pt>
                <c:pt idx="133">
                  <c:v>72092.218653539501</c:v>
                </c:pt>
                <c:pt idx="134">
                  <c:v>65541.487110286107</c:v>
                </c:pt>
                <c:pt idx="135">
                  <c:v>67085.902353294106</c:v>
                </c:pt>
                <c:pt idx="136">
                  <c:v>74401.458183165407</c:v>
                </c:pt>
                <c:pt idx="137">
                  <c:v>86927.066260544307</c:v>
                </c:pt>
                <c:pt idx="138">
                  <c:v>102877.738302449</c:v>
                </c:pt>
                <c:pt idx="139">
                  <c:v>121099.465695458</c:v>
                </c:pt>
                <c:pt idx="140">
                  <c:v>139952.73013217701</c:v>
                </c:pt>
                <c:pt idx="141">
                  <c:v>158136.62011195099</c:v>
                </c:pt>
                <c:pt idx="142">
                  <c:v>166912.860810582</c:v>
                </c:pt>
                <c:pt idx="143">
                  <c:v>171120.16987600501</c:v>
                </c:pt>
                <c:pt idx="144">
                  <c:v>177369.89914047599</c:v>
                </c:pt>
                <c:pt idx="145">
                  <c:v>170106.50095893699</c:v>
                </c:pt>
                <c:pt idx="146">
                  <c:v>159733.17310392199</c:v>
                </c:pt>
                <c:pt idx="147">
                  <c:v>150696.75557257899</c:v>
                </c:pt>
                <c:pt idx="148">
                  <c:v>142744.02799939201</c:v>
                </c:pt>
                <c:pt idx="149">
                  <c:v>133363.69289527001</c:v>
                </c:pt>
                <c:pt idx="150">
                  <c:v>123222.35008911</c:v>
                </c:pt>
                <c:pt idx="151">
                  <c:v>115947.404898476</c:v>
                </c:pt>
                <c:pt idx="152">
                  <c:v>108683.09262349601</c:v>
                </c:pt>
                <c:pt idx="153">
                  <c:v>100955.830358058</c:v>
                </c:pt>
                <c:pt idx="154">
                  <c:v>91168.022656116504</c:v>
                </c:pt>
                <c:pt idx="155">
                  <c:v>83400.301006230206</c:v>
                </c:pt>
                <c:pt idx="156">
                  <c:v>74068.366750473899</c:v>
                </c:pt>
                <c:pt idx="157">
                  <c:v>70280.687690345498</c:v>
                </c:pt>
                <c:pt idx="158">
                  <c:v>69819.9583431051</c:v>
                </c:pt>
                <c:pt idx="159">
                  <c:v>70564.8412042696</c:v>
                </c:pt>
                <c:pt idx="160">
                  <c:v>68391.316286723697</c:v>
                </c:pt>
                <c:pt idx="161">
                  <c:v>67634.621727995793</c:v>
                </c:pt>
                <c:pt idx="162">
                  <c:v>67293.725352793103</c:v>
                </c:pt>
                <c:pt idx="163">
                  <c:v>67534.204305675696</c:v>
                </c:pt>
                <c:pt idx="164">
                  <c:v>65855.452222706401</c:v>
                </c:pt>
                <c:pt idx="165">
                  <c:v>60016.0601736963</c:v>
                </c:pt>
                <c:pt idx="166">
                  <c:v>50869.665730913803</c:v>
                </c:pt>
                <c:pt idx="167">
                  <c:v>42513.180817271401</c:v>
                </c:pt>
                <c:pt idx="168">
                  <c:v>33041.768516694501</c:v>
                </c:pt>
                <c:pt idx="169">
                  <c:v>25630.142098351102</c:v>
                </c:pt>
                <c:pt idx="170">
                  <c:v>17355.1606797083</c:v>
                </c:pt>
                <c:pt idx="171">
                  <c:v>6670.7087631651302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6-FA4A-A339-5545953DC327}"/>
            </c:ext>
          </c:extLst>
        </c:ser>
        <c:ser>
          <c:idx val="3"/>
          <c:order val="2"/>
          <c:tx>
            <c:strRef>
              <c:f>'Curvas pt'!$F$3</c:f>
              <c:strCache>
                <c:ptCount val="1"/>
                <c:pt idx="0">
                  <c:v>VEP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pt'!$F$4:$F$183</c:f>
              <c:numCache>
                <c:formatCode>General</c:formatCode>
                <c:ptCount val="180"/>
                <c:pt idx="0">
                  <c:v>100000</c:v>
                </c:pt>
                <c:pt idx="1">
                  <c:v>96316.288721195306</c:v>
                </c:pt>
                <c:pt idx="2">
                  <c:v>90065.527268221296</c:v>
                </c:pt>
                <c:pt idx="3">
                  <c:v>84115.938639905493</c:v>
                </c:pt>
                <c:pt idx="4">
                  <c:v>79997.690147243498</c:v>
                </c:pt>
                <c:pt idx="5">
                  <c:v>75014.123833712598</c:v>
                </c:pt>
                <c:pt idx="6">
                  <c:v>70195.956000473103</c:v>
                </c:pt>
                <c:pt idx="7">
                  <c:v>64650.221298671197</c:v>
                </c:pt>
                <c:pt idx="8">
                  <c:v>58610.817234583301</c:v>
                </c:pt>
                <c:pt idx="9">
                  <c:v>55610.856423346297</c:v>
                </c:pt>
                <c:pt idx="10">
                  <c:v>65436.565865767101</c:v>
                </c:pt>
                <c:pt idx="11">
                  <c:v>90166.925484346895</c:v>
                </c:pt>
                <c:pt idx="12">
                  <c:v>120056.74893413299</c:v>
                </c:pt>
                <c:pt idx="13">
                  <c:v>150159.30655758001</c:v>
                </c:pt>
                <c:pt idx="14">
                  <c:v>183430.978102163</c:v>
                </c:pt>
                <c:pt idx="15">
                  <c:v>216505.804393995</c:v>
                </c:pt>
                <c:pt idx="16">
                  <c:v>247259.90078589501</c:v>
                </c:pt>
                <c:pt idx="17">
                  <c:v>268542.81971130398</c:v>
                </c:pt>
                <c:pt idx="18">
                  <c:v>274061.991981962</c:v>
                </c:pt>
                <c:pt idx="19">
                  <c:v>267214.07366189198</c:v>
                </c:pt>
                <c:pt idx="20">
                  <c:v>259947.91262758401</c:v>
                </c:pt>
                <c:pt idx="21">
                  <c:v>252656.30752800801</c:v>
                </c:pt>
                <c:pt idx="22">
                  <c:v>243507.22262595099</c:v>
                </c:pt>
                <c:pt idx="23">
                  <c:v>232926.28563994801</c:v>
                </c:pt>
                <c:pt idx="24">
                  <c:v>224353.95038427101</c:v>
                </c:pt>
                <c:pt idx="25">
                  <c:v>216374.192554601</c:v>
                </c:pt>
                <c:pt idx="26">
                  <c:v>207654.57288250301</c:v>
                </c:pt>
                <c:pt idx="27">
                  <c:v>200350.026047233</c:v>
                </c:pt>
                <c:pt idx="28">
                  <c:v>192351.93604865001</c:v>
                </c:pt>
                <c:pt idx="29">
                  <c:v>183575.54071150799</c:v>
                </c:pt>
                <c:pt idx="30">
                  <c:v>174590.61664253401</c:v>
                </c:pt>
                <c:pt idx="31">
                  <c:v>166551.512621606</c:v>
                </c:pt>
                <c:pt idx="32">
                  <c:v>158520.393072059</c:v>
                </c:pt>
                <c:pt idx="33">
                  <c:v>150532.78133764301</c:v>
                </c:pt>
                <c:pt idx="34">
                  <c:v>141678.20886098701</c:v>
                </c:pt>
                <c:pt idx="35">
                  <c:v>133434.99504846201</c:v>
                </c:pt>
                <c:pt idx="36">
                  <c:v>126157.632109504</c:v>
                </c:pt>
                <c:pt idx="37">
                  <c:v>115942.351397119</c:v>
                </c:pt>
                <c:pt idx="38">
                  <c:v>106739.11583557</c:v>
                </c:pt>
                <c:pt idx="39">
                  <c:v>97226.856129013904</c:v>
                </c:pt>
                <c:pt idx="40">
                  <c:v>89357.593571792895</c:v>
                </c:pt>
                <c:pt idx="41">
                  <c:v>78654.955817992304</c:v>
                </c:pt>
                <c:pt idx="42">
                  <c:v>70089.152274862005</c:v>
                </c:pt>
                <c:pt idx="43">
                  <c:v>69264.438206235704</c:v>
                </c:pt>
                <c:pt idx="44">
                  <c:v>69702.178849065895</c:v>
                </c:pt>
                <c:pt idx="45">
                  <c:v>80202.576548693294</c:v>
                </c:pt>
                <c:pt idx="46">
                  <c:v>92691.221125282202</c:v>
                </c:pt>
                <c:pt idx="47">
                  <c:v>105806.68621914</c:v>
                </c:pt>
                <c:pt idx="48">
                  <c:v>122579.973855388</c:v>
                </c:pt>
                <c:pt idx="49">
                  <c:v>138744.274619965</c:v>
                </c:pt>
                <c:pt idx="50">
                  <c:v>152527.331838288</c:v>
                </c:pt>
                <c:pt idx="51">
                  <c:v>158757.96674515301</c:v>
                </c:pt>
                <c:pt idx="52">
                  <c:v>151414.891402156</c:v>
                </c:pt>
                <c:pt idx="53">
                  <c:v>141862.103166866</c:v>
                </c:pt>
                <c:pt idx="54">
                  <c:v>131677.723446224</c:v>
                </c:pt>
                <c:pt idx="55">
                  <c:v>122658.701692138</c:v>
                </c:pt>
                <c:pt idx="56">
                  <c:v>113338.2935634</c:v>
                </c:pt>
                <c:pt idx="57">
                  <c:v>106014.000574855</c:v>
                </c:pt>
                <c:pt idx="58">
                  <c:v>97940.136670100896</c:v>
                </c:pt>
                <c:pt idx="59">
                  <c:v>87869.481378905402</c:v>
                </c:pt>
                <c:pt idx="60">
                  <c:v>79303.193460394104</c:v>
                </c:pt>
                <c:pt idx="61">
                  <c:v>74727.701877500804</c:v>
                </c:pt>
                <c:pt idx="62">
                  <c:v>72402.486056494599</c:v>
                </c:pt>
                <c:pt idx="63">
                  <c:v>74840.069672956393</c:v>
                </c:pt>
                <c:pt idx="64">
                  <c:v>87126.640065645101</c:v>
                </c:pt>
                <c:pt idx="65">
                  <c:v>105797.54302251201</c:v>
                </c:pt>
                <c:pt idx="66">
                  <c:v>125093.058797484</c:v>
                </c:pt>
                <c:pt idx="67">
                  <c:v>145559.180666481</c:v>
                </c:pt>
                <c:pt idx="68">
                  <c:v>162604.24999392001</c:v>
                </c:pt>
                <c:pt idx="69">
                  <c:v>175795.180273798</c:v>
                </c:pt>
                <c:pt idx="70">
                  <c:v>187641.33477076</c:v>
                </c:pt>
                <c:pt idx="71">
                  <c:v>191647.02933063099</c:v>
                </c:pt>
                <c:pt idx="72">
                  <c:v>185182.65046108299</c:v>
                </c:pt>
                <c:pt idx="73">
                  <c:v>178113.52179201299</c:v>
                </c:pt>
                <c:pt idx="74">
                  <c:v>168381.346273039</c:v>
                </c:pt>
                <c:pt idx="75">
                  <c:v>157641.87049072399</c:v>
                </c:pt>
                <c:pt idx="76">
                  <c:v>148306.40906135601</c:v>
                </c:pt>
                <c:pt idx="77">
                  <c:v>139689.45019039599</c:v>
                </c:pt>
                <c:pt idx="78">
                  <c:v>131876.193081715</c:v>
                </c:pt>
                <c:pt idx="79">
                  <c:v>122868.134271355</c:v>
                </c:pt>
                <c:pt idx="80">
                  <c:v>112132.658376216</c:v>
                </c:pt>
                <c:pt idx="81">
                  <c:v>102158.775072825</c:v>
                </c:pt>
                <c:pt idx="82">
                  <c:v>93016.152258406306</c:v>
                </c:pt>
                <c:pt idx="83">
                  <c:v>82746.861229664501</c:v>
                </c:pt>
                <c:pt idx="84">
                  <c:v>75124.890734014494</c:v>
                </c:pt>
                <c:pt idx="85">
                  <c:v>77390.344710549005</c:v>
                </c:pt>
                <c:pt idx="86">
                  <c:v>102175.81861991</c:v>
                </c:pt>
                <c:pt idx="87">
                  <c:v>146737.21251525401</c:v>
                </c:pt>
                <c:pt idx="88">
                  <c:v>192432.07691332401</c:v>
                </c:pt>
                <c:pt idx="89">
                  <c:v>237978.44478366501</c:v>
                </c:pt>
                <c:pt idx="90">
                  <c:v>286201.13047171402</c:v>
                </c:pt>
                <c:pt idx="91">
                  <c:v>331762.79032451101</c:v>
                </c:pt>
                <c:pt idx="92">
                  <c:v>379218.97861749399</c:v>
                </c:pt>
                <c:pt idx="93">
                  <c:v>404176.06122496497</c:v>
                </c:pt>
                <c:pt idx="94">
                  <c:v>419961.64976562001</c:v>
                </c:pt>
                <c:pt idx="95">
                  <c:v>410127.69481408998</c:v>
                </c:pt>
                <c:pt idx="96">
                  <c:v>400261.88253149</c:v>
                </c:pt>
                <c:pt idx="97">
                  <c:v>390148.97888834903</c:v>
                </c:pt>
                <c:pt idx="98">
                  <c:v>381081.73706766602</c:v>
                </c:pt>
                <c:pt idx="99">
                  <c:v>371860.84875446401</c:v>
                </c:pt>
                <c:pt idx="100">
                  <c:v>363126.922307587</c:v>
                </c:pt>
                <c:pt idx="101">
                  <c:v>355724.87843651202</c:v>
                </c:pt>
                <c:pt idx="102">
                  <c:v>345392.84187787602</c:v>
                </c:pt>
                <c:pt idx="103">
                  <c:v>336140.844275921</c:v>
                </c:pt>
                <c:pt idx="104">
                  <c:v>328221.42236328399</c:v>
                </c:pt>
                <c:pt idx="105">
                  <c:v>319204.42868054</c:v>
                </c:pt>
                <c:pt idx="106">
                  <c:v>310258.69827652001</c:v>
                </c:pt>
                <c:pt idx="107">
                  <c:v>301774.25440415798</c:v>
                </c:pt>
                <c:pt idx="108">
                  <c:v>293328.37389569299</c:v>
                </c:pt>
                <c:pt idx="109">
                  <c:v>284189.85023103701</c:v>
                </c:pt>
                <c:pt idx="110">
                  <c:v>274745.28820096498</c:v>
                </c:pt>
                <c:pt idx="111">
                  <c:v>265340.45932774799</c:v>
                </c:pt>
                <c:pt idx="112">
                  <c:v>256491.13084738899</c:v>
                </c:pt>
                <c:pt idx="113">
                  <c:v>249190.42090468699</c:v>
                </c:pt>
                <c:pt idx="114">
                  <c:v>241163.84279209</c:v>
                </c:pt>
                <c:pt idx="115">
                  <c:v>233325.88225991101</c:v>
                </c:pt>
                <c:pt idx="116">
                  <c:v>224021.823125108</c:v>
                </c:pt>
                <c:pt idx="117">
                  <c:v>213722.191226036</c:v>
                </c:pt>
                <c:pt idx="118">
                  <c:v>203647.811039958</c:v>
                </c:pt>
                <c:pt idx="119">
                  <c:v>193578.25981446999</c:v>
                </c:pt>
                <c:pt idx="120">
                  <c:v>183439.08528045099</c:v>
                </c:pt>
                <c:pt idx="121">
                  <c:v>175320.02673613699</c:v>
                </c:pt>
                <c:pt idx="122">
                  <c:v>165089.74533994999</c:v>
                </c:pt>
                <c:pt idx="123">
                  <c:v>155466.53664837099</c:v>
                </c:pt>
                <c:pt idx="124">
                  <c:v>147966.89375227701</c:v>
                </c:pt>
                <c:pt idx="125">
                  <c:v>140706.80748386099</c:v>
                </c:pt>
                <c:pt idx="126">
                  <c:v>133454.39157413199</c:v>
                </c:pt>
                <c:pt idx="127">
                  <c:v>123534.279183224</c:v>
                </c:pt>
                <c:pt idx="128">
                  <c:v>115435.865970871</c:v>
                </c:pt>
                <c:pt idx="129">
                  <c:v>107841.706912612</c:v>
                </c:pt>
                <c:pt idx="130">
                  <c:v>98392.419409663096</c:v>
                </c:pt>
                <c:pt idx="131">
                  <c:v>89952.497098915701</c:v>
                </c:pt>
                <c:pt idx="132">
                  <c:v>82583.5271062635</c:v>
                </c:pt>
                <c:pt idx="133">
                  <c:v>75405.8835221224</c:v>
                </c:pt>
                <c:pt idx="134">
                  <c:v>68633.3810126881</c:v>
                </c:pt>
                <c:pt idx="135">
                  <c:v>69487.240872984607</c:v>
                </c:pt>
                <c:pt idx="136">
                  <c:v>75626.336007626101</c:v>
                </c:pt>
                <c:pt idx="137">
                  <c:v>87581.722431291797</c:v>
                </c:pt>
                <c:pt idx="138">
                  <c:v>103001.471465875</c:v>
                </c:pt>
                <c:pt idx="139">
                  <c:v>121196.01139912799</c:v>
                </c:pt>
                <c:pt idx="140">
                  <c:v>140030.90015223401</c:v>
                </c:pt>
                <c:pt idx="141">
                  <c:v>156943.830981273</c:v>
                </c:pt>
                <c:pt idx="142">
                  <c:v>165298.88346962599</c:v>
                </c:pt>
                <c:pt idx="143">
                  <c:v>168238.400063682</c:v>
                </c:pt>
                <c:pt idx="144">
                  <c:v>173682.67564918101</c:v>
                </c:pt>
                <c:pt idx="145">
                  <c:v>166425.23307888399</c:v>
                </c:pt>
                <c:pt idx="146">
                  <c:v>156046.216940894</c:v>
                </c:pt>
                <c:pt idx="147">
                  <c:v>147009.79940955099</c:v>
                </c:pt>
                <c:pt idx="148">
                  <c:v>139057.07183636501</c:v>
                </c:pt>
                <c:pt idx="149">
                  <c:v>129676.736732242</c:v>
                </c:pt>
                <c:pt idx="150">
                  <c:v>119535.393926082</c:v>
                </c:pt>
                <c:pt idx="151">
                  <c:v>112260.44873544799</c:v>
                </c:pt>
                <c:pt idx="152">
                  <c:v>104996.136460468</c:v>
                </c:pt>
                <c:pt idx="153">
                  <c:v>97268.874195031196</c:v>
                </c:pt>
                <c:pt idx="154">
                  <c:v>87481.0664930887</c:v>
                </c:pt>
                <c:pt idx="155">
                  <c:v>79853.561534724897</c:v>
                </c:pt>
                <c:pt idx="156">
                  <c:v>72881.3832089098</c:v>
                </c:pt>
                <c:pt idx="157">
                  <c:v>73828.4325259162</c:v>
                </c:pt>
                <c:pt idx="158">
                  <c:v>79576.3788801029</c:v>
                </c:pt>
                <c:pt idx="159">
                  <c:v>85824.683586194195</c:v>
                </c:pt>
                <c:pt idx="160">
                  <c:v>88382.877013835605</c:v>
                </c:pt>
                <c:pt idx="161">
                  <c:v>91838.443320818798</c:v>
                </c:pt>
                <c:pt idx="162">
                  <c:v>95952.463011917804</c:v>
                </c:pt>
                <c:pt idx="163">
                  <c:v>98347.331165462703</c:v>
                </c:pt>
                <c:pt idx="164">
                  <c:v>96045.661035332902</c:v>
                </c:pt>
                <c:pt idx="165">
                  <c:v>89603.303266159404</c:v>
                </c:pt>
                <c:pt idx="166">
                  <c:v>80444.8431642988</c:v>
                </c:pt>
                <c:pt idx="167">
                  <c:v>72088.358250656398</c:v>
                </c:pt>
                <c:pt idx="168">
                  <c:v>62616.945950079498</c:v>
                </c:pt>
                <c:pt idx="169">
                  <c:v>55205.319531736102</c:v>
                </c:pt>
                <c:pt idx="170">
                  <c:v>46930.338113093298</c:v>
                </c:pt>
                <c:pt idx="171">
                  <c:v>36245.886196550098</c:v>
                </c:pt>
                <c:pt idx="172">
                  <c:v>25893.962917303499</c:v>
                </c:pt>
                <c:pt idx="173">
                  <c:v>17590.9710841038</c:v>
                </c:pt>
                <c:pt idx="174">
                  <c:v>7300.3192212202603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6-FA4A-A339-5545953DC327}"/>
            </c:ext>
          </c:extLst>
        </c:ser>
        <c:ser>
          <c:idx val="4"/>
          <c:order val="3"/>
          <c:tx>
            <c:strRef>
              <c:f>'Curvas pt'!$G$3</c:f>
              <c:strCache>
                <c:ptCount val="1"/>
                <c:pt idx="0">
                  <c:v>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pt'!$G$4:$G$183</c:f>
              <c:numCache>
                <c:formatCode>General</c:formatCode>
                <c:ptCount val="180"/>
                <c:pt idx="0">
                  <c:v>100000</c:v>
                </c:pt>
                <c:pt idx="1">
                  <c:v>96316.288721195306</c:v>
                </c:pt>
                <c:pt idx="2">
                  <c:v>90065.527268221296</c:v>
                </c:pt>
                <c:pt idx="3">
                  <c:v>84115.938639905493</c:v>
                </c:pt>
                <c:pt idx="4">
                  <c:v>79997.690147243498</c:v>
                </c:pt>
                <c:pt idx="5">
                  <c:v>75014.123833712598</c:v>
                </c:pt>
                <c:pt idx="6">
                  <c:v>70195.956000473103</c:v>
                </c:pt>
                <c:pt idx="7">
                  <c:v>64650.221298671197</c:v>
                </c:pt>
                <c:pt idx="8">
                  <c:v>58610.817234583301</c:v>
                </c:pt>
                <c:pt idx="9">
                  <c:v>55610.856423346297</c:v>
                </c:pt>
                <c:pt idx="10">
                  <c:v>65436.565865767101</c:v>
                </c:pt>
                <c:pt idx="11">
                  <c:v>90166.925484346895</c:v>
                </c:pt>
                <c:pt idx="12">
                  <c:v>121004.474514495</c:v>
                </c:pt>
                <c:pt idx="13">
                  <c:v>153040.845498526</c:v>
                </c:pt>
                <c:pt idx="14">
                  <c:v>187083.70726885399</c:v>
                </c:pt>
                <c:pt idx="15">
                  <c:v>220127.101936778</c:v>
                </c:pt>
                <c:pt idx="16">
                  <c:v>250666.422764824</c:v>
                </c:pt>
                <c:pt idx="17">
                  <c:v>272603.98858344898</c:v>
                </c:pt>
                <c:pt idx="18">
                  <c:v>278646.16125076101</c:v>
                </c:pt>
                <c:pt idx="19">
                  <c:v>272692.27054245799</c:v>
                </c:pt>
                <c:pt idx="20">
                  <c:v>265468.77186123503</c:v>
                </c:pt>
                <c:pt idx="21">
                  <c:v>258177.16676165801</c:v>
                </c:pt>
                <c:pt idx="22">
                  <c:v>249028.08185960201</c:v>
                </c:pt>
                <c:pt idx="23">
                  <c:v>238447.144873599</c:v>
                </c:pt>
                <c:pt idx="24">
                  <c:v>229874.80961792101</c:v>
                </c:pt>
                <c:pt idx="25">
                  <c:v>221895.051788251</c:v>
                </c:pt>
                <c:pt idx="26">
                  <c:v>213175.43211615301</c:v>
                </c:pt>
                <c:pt idx="27">
                  <c:v>205870.88528088399</c:v>
                </c:pt>
                <c:pt idx="28">
                  <c:v>197872.795282301</c:v>
                </c:pt>
                <c:pt idx="29">
                  <c:v>189096.39994515901</c:v>
                </c:pt>
                <c:pt idx="30">
                  <c:v>180111.47587618401</c:v>
                </c:pt>
                <c:pt idx="31">
                  <c:v>172072.37185525699</c:v>
                </c:pt>
                <c:pt idx="32">
                  <c:v>164041.252305709</c:v>
                </c:pt>
                <c:pt idx="33">
                  <c:v>156053.640571294</c:v>
                </c:pt>
                <c:pt idx="34">
                  <c:v>147199.068094638</c:v>
                </c:pt>
                <c:pt idx="35">
                  <c:v>138955.85428211201</c:v>
                </c:pt>
                <c:pt idx="36">
                  <c:v>131678.49134315501</c:v>
                </c:pt>
                <c:pt idx="37">
                  <c:v>121463.21063077</c:v>
                </c:pt>
                <c:pt idx="38">
                  <c:v>112259.97506922099</c:v>
                </c:pt>
                <c:pt idx="39">
                  <c:v>102747.71536266401</c:v>
                </c:pt>
                <c:pt idx="40">
                  <c:v>94878.452805443594</c:v>
                </c:pt>
                <c:pt idx="41">
                  <c:v>84325.821722111999</c:v>
                </c:pt>
                <c:pt idx="42">
                  <c:v>74900.209517927797</c:v>
                </c:pt>
                <c:pt idx="43">
                  <c:v>69887.424802758702</c:v>
                </c:pt>
                <c:pt idx="44">
                  <c:v>65780.4152778633</c:v>
                </c:pt>
                <c:pt idx="45">
                  <c:v>73194.156107304705</c:v>
                </c:pt>
                <c:pt idx="46">
                  <c:v>81631.052655883002</c:v>
                </c:pt>
                <c:pt idx="47">
                  <c:v>90982.939671934699</c:v>
                </c:pt>
                <c:pt idx="48">
                  <c:v>107761.334018479</c:v>
                </c:pt>
                <c:pt idx="49">
                  <c:v>124278.19055346301</c:v>
                </c:pt>
                <c:pt idx="50">
                  <c:v>139576.07745200701</c:v>
                </c:pt>
                <c:pt idx="51">
                  <c:v>151483.854938581</c:v>
                </c:pt>
                <c:pt idx="52">
                  <c:v>150150.94343726701</c:v>
                </c:pt>
                <c:pt idx="53">
                  <c:v>145625.48998220899</c:v>
                </c:pt>
                <c:pt idx="54">
                  <c:v>137951.83680332499</c:v>
                </c:pt>
                <c:pt idx="55">
                  <c:v>129646.73307043</c:v>
                </c:pt>
                <c:pt idx="56">
                  <c:v>120742.558970831</c:v>
                </c:pt>
                <c:pt idx="57">
                  <c:v>113418.265982286</c:v>
                </c:pt>
                <c:pt idx="58">
                  <c:v>105344.40207753101</c:v>
                </c:pt>
                <c:pt idx="59">
                  <c:v>95273.746786336007</c:v>
                </c:pt>
                <c:pt idx="60">
                  <c:v>86820.155647595006</c:v>
                </c:pt>
                <c:pt idx="61">
                  <c:v>80396.783785212698</c:v>
                </c:pt>
                <c:pt idx="62">
                  <c:v>74112.345613395897</c:v>
                </c:pt>
                <c:pt idx="63">
                  <c:v>72455.745778456097</c:v>
                </c:pt>
                <c:pt idx="64">
                  <c:v>82517.843011345496</c:v>
                </c:pt>
                <c:pt idx="65">
                  <c:v>97729.596313053393</c:v>
                </c:pt>
                <c:pt idx="66">
                  <c:v>113929.23636107</c:v>
                </c:pt>
                <c:pt idx="67">
                  <c:v>127975.14887202901</c:v>
                </c:pt>
                <c:pt idx="68">
                  <c:v>143142.652096395</c:v>
                </c:pt>
                <c:pt idx="69">
                  <c:v>156320.54892563401</c:v>
                </c:pt>
                <c:pt idx="70">
                  <c:v>167159.67554922399</c:v>
                </c:pt>
                <c:pt idx="71">
                  <c:v>171799.64628243199</c:v>
                </c:pt>
                <c:pt idx="72">
                  <c:v>165974.57785867</c:v>
                </c:pt>
                <c:pt idx="73">
                  <c:v>159338.28561651101</c:v>
                </c:pt>
                <c:pt idx="74">
                  <c:v>149606.11009753699</c:v>
                </c:pt>
                <c:pt idx="75">
                  <c:v>138866.63431522201</c:v>
                </c:pt>
                <c:pt idx="76">
                  <c:v>129531.172885854</c:v>
                </c:pt>
                <c:pt idx="77">
                  <c:v>120914.21401489399</c:v>
                </c:pt>
                <c:pt idx="78">
                  <c:v>113100.956906213</c:v>
                </c:pt>
                <c:pt idx="79">
                  <c:v>104092.898095853</c:v>
                </c:pt>
                <c:pt idx="80">
                  <c:v>93357.4222007145</c:v>
                </c:pt>
                <c:pt idx="81">
                  <c:v>84779.360653480893</c:v>
                </c:pt>
                <c:pt idx="82">
                  <c:v>80100.831283406602</c:v>
                </c:pt>
                <c:pt idx="83">
                  <c:v>77505.773860588597</c:v>
                </c:pt>
                <c:pt idx="84">
                  <c:v>78888.957659292093</c:v>
                </c:pt>
                <c:pt idx="85">
                  <c:v>90754.838326026002</c:v>
                </c:pt>
                <c:pt idx="86">
                  <c:v>121053.78496744399</c:v>
                </c:pt>
                <c:pt idx="87">
                  <c:v>160848.60941926701</c:v>
                </c:pt>
                <c:pt idx="88">
                  <c:v>200282.203853468</c:v>
                </c:pt>
                <c:pt idx="89">
                  <c:v>240356.132922102</c:v>
                </c:pt>
                <c:pt idx="90">
                  <c:v>278260.20858431701</c:v>
                </c:pt>
                <c:pt idx="91">
                  <c:v>313624.43256919202</c:v>
                </c:pt>
                <c:pt idx="92">
                  <c:v>345891.40435876598</c:v>
                </c:pt>
                <c:pt idx="93">
                  <c:v>355398.26560553903</c:v>
                </c:pt>
                <c:pt idx="94">
                  <c:v>358072.71059822902</c:v>
                </c:pt>
                <c:pt idx="95">
                  <c:v>348393.29878631898</c:v>
                </c:pt>
                <c:pt idx="96">
                  <c:v>338527.486503719</c:v>
                </c:pt>
                <c:pt idx="97">
                  <c:v>328414.58286057803</c:v>
                </c:pt>
                <c:pt idx="98">
                  <c:v>319347.34103989502</c:v>
                </c:pt>
                <c:pt idx="99">
                  <c:v>310126.45272669301</c:v>
                </c:pt>
                <c:pt idx="100">
                  <c:v>301392.526279816</c:v>
                </c:pt>
                <c:pt idx="101">
                  <c:v>293990.48240874102</c:v>
                </c:pt>
                <c:pt idx="102">
                  <c:v>283658.44585010502</c:v>
                </c:pt>
                <c:pt idx="103">
                  <c:v>274406.44824815</c:v>
                </c:pt>
                <c:pt idx="104">
                  <c:v>266487.02633551299</c:v>
                </c:pt>
                <c:pt idx="105">
                  <c:v>257470.032652769</c:v>
                </c:pt>
                <c:pt idx="106">
                  <c:v>248524.30224874901</c:v>
                </c:pt>
                <c:pt idx="107">
                  <c:v>240039.85837638701</c:v>
                </c:pt>
                <c:pt idx="108">
                  <c:v>231593.97786792199</c:v>
                </c:pt>
                <c:pt idx="109">
                  <c:v>222455.45420326499</c:v>
                </c:pt>
                <c:pt idx="110">
                  <c:v>213010.89217319401</c:v>
                </c:pt>
                <c:pt idx="111">
                  <c:v>203606.06329997699</c:v>
                </c:pt>
                <c:pt idx="112">
                  <c:v>194756.734819618</c:v>
                </c:pt>
                <c:pt idx="113">
                  <c:v>187456.024876916</c:v>
                </c:pt>
                <c:pt idx="114">
                  <c:v>179429.44676431801</c:v>
                </c:pt>
                <c:pt idx="115">
                  <c:v>171591.48623214001</c:v>
                </c:pt>
                <c:pt idx="116">
                  <c:v>162287.427097337</c:v>
                </c:pt>
                <c:pt idx="117">
                  <c:v>151987.795198265</c:v>
                </c:pt>
                <c:pt idx="118">
                  <c:v>141913.41501218599</c:v>
                </c:pt>
                <c:pt idx="119">
                  <c:v>131843.86378669899</c:v>
                </c:pt>
                <c:pt idx="120">
                  <c:v>121704.68925267999</c:v>
                </c:pt>
                <c:pt idx="121">
                  <c:v>113585.63070836601</c:v>
                </c:pt>
                <c:pt idx="122">
                  <c:v>103355.34931217899</c:v>
                </c:pt>
                <c:pt idx="123">
                  <c:v>93732.140620600199</c:v>
                </c:pt>
                <c:pt idx="124">
                  <c:v>86345.813348509793</c:v>
                </c:pt>
                <c:pt idx="125">
                  <c:v>80006.699148265296</c:v>
                </c:pt>
                <c:pt idx="126">
                  <c:v>75119.646486027705</c:v>
                </c:pt>
                <c:pt idx="127">
                  <c:v>69959.086618161004</c:v>
                </c:pt>
                <c:pt idx="128">
                  <c:v>70937.260108047602</c:v>
                </c:pt>
                <c:pt idx="129">
                  <c:v>76347.8286343652</c:v>
                </c:pt>
                <c:pt idx="130">
                  <c:v>81211.156646050003</c:v>
                </c:pt>
                <c:pt idx="131">
                  <c:v>89154.265527999902</c:v>
                </c:pt>
                <c:pt idx="132">
                  <c:v>99463.086009393301</c:v>
                </c:pt>
                <c:pt idx="133">
                  <c:v>108859.82340567101</c:v>
                </c:pt>
                <c:pt idx="134">
                  <c:v>112197.00242359001</c:v>
                </c:pt>
                <c:pt idx="135">
                  <c:v>115453.728672036</c:v>
                </c:pt>
                <c:pt idx="136">
                  <c:v>114018.8605249</c:v>
                </c:pt>
                <c:pt idx="137">
                  <c:v>108743.92921907399</c:v>
                </c:pt>
                <c:pt idx="138">
                  <c:v>102748.75989352301</c:v>
                </c:pt>
                <c:pt idx="139">
                  <c:v>96243.065145807806</c:v>
                </c:pt>
                <c:pt idx="140">
                  <c:v>87827.295543079905</c:v>
                </c:pt>
                <c:pt idx="141">
                  <c:v>81651.530157931498</c:v>
                </c:pt>
                <c:pt idx="142">
                  <c:v>75767.059131105096</c:v>
                </c:pt>
                <c:pt idx="143">
                  <c:v>75520.952715163599</c:v>
                </c:pt>
                <c:pt idx="144">
                  <c:v>84758.095329268996</c:v>
                </c:pt>
                <c:pt idx="145">
                  <c:v>95786.1109038953</c:v>
                </c:pt>
                <c:pt idx="146">
                  <c:v>104051.21607599199</c:v>
                </c:pt>
                <c:pt idx="147">
                  <c:v>113075.518085937</c:v>
                </c:pt>
                <c:pt idx="148">
                  <c:v>124230.486648818</c:v>
                </c:pt>
                <c:pt idx="149">
                  <c:v>133208.16121127701</c:v>
                </c:pt>
                <c:pt idx="150">
                  <c:v>140756.09719351999</c:v>
                </c:pt>
                <c:pt idx="151">
                  <c:v>147542.31695816599</c:v>
                </c:pt>
                <c:pt idx="152">
                  <c:v>142342.04018766101</c:v>
                </c:pt>
                <c:pt idx="153">
                  <c:v>135468.787508754</c:v>
                </c:pt>
                <c:pt idx="154">
                  <c:v>126105.091082457</c:v>
                </c:pt>
                <c:pt idx="155">
                  <c:v>118502.18468485901</c:v>
                </c:pt>
                <c:pt idx="156">
                  <c:v>108765.60442459201</c:v>
                </c:pt>
                <c:pt idx="157">
                  <c:v>99124.171561595693</c:v>
                </c:pt>
                <c:pt idx="158">
                  <c:v>89968.021036144899</c:v>
                </c:pt>
                <c:pt idx="159">
                  <c:v>82000.528043113503</c:v>
                </c:pt>
                <c:pt idx="160">
                  <c:v>71316.045055098497</c:v>
                </c:pt>
                <c:pt idx="161">
                  <c:v>61274.241645712398</c:v>
                </c:pt>
                <c:pt idx="162">
                  <c:v>52240.693541726898</c:v>
                </c:pt>
                <c:pt idx="163">
                  <c:v>44266.841249326702</c:v>
                </c:pt>
                <c:pt idx="164">
                  <c:v>34758.889209230503</c:v>
                </c:pt>
                <c:pt idx="165">
                  <c:v>26153.0952007903</c:v>
                </c:pt>
                <c:pt idx="166">
                  <c:v>16880.049734753298</c:v>
                </c:pt>
                <c:pt idx="167">
                  <c:v>8523.5648211108601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96-FA4A-A339-5545953DC327}"/>
            </c:ext>
          </c:extLst>
        </c:ser>
        <c:ser>
          <c:idx val="5"/>
          <c:order val="4"/>
          <c:tx>
            <c:strRef>
              <c:f>'Curvas pt'!$H$3</c:f>
              <c:strCache>
                <c:ptCount val="1"/>
                <c:pt idx="0">
                  <c:v>RREP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'Curvas pt'!$B$4:$B$183</c:f>
              <c:numCache>
                <c:formatCode>General</c:formatCode>
                <c:ptCount val="18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</c:numCache>
            </c:numRef>
          </c:cat>
          <c:val>
            <c:numRef>
              <c:f>'Curvas pt'!$H$4:$H$183</c:f>
              <c:numCache>
                <c:formatCode>General</c:formatCode>
                <c:ptCount val="180"/>
                <c:pt idx="0">
                  <c:v>100000</c:v>
                </c:pt>
                <c:pt idx="1">
                  <c:v>96316.288721195306</c:v>
                </c:pt>
                <c:pt idx="2">
                  <c:v>90065.527268221296</c:v>
                </c:pt>
                <c:pt idx="3">
                  <c:v>84115.938639905493</c:v>
                </c:pt>
                <c:pt idx="4">
                  <c:v>79997.690147243498</c:v>
                </c:pt>
                <c:pt idx="5">
                  <c:v>75014.123833712598</c:v>
                </c:pt>
                <c:pt idx="6">
                  <c:v>70195.956000473103</c:v>
                </c:pt>
                <c:pt idx="7">
                  <c:v>64650.221298671197</c:v>
                </c:pt>
                <c:pt idx="8">
                  <c:v>58610.817234583301</c:v>
                </c:pt>
                <c:pt idx="9">
                  <c:v>55610.856423346297</c:v>
                </c:pt>
                <c:pt idx="10">
                  <c:v>65436.565865767101</c:v>
                </c:pt>
                <c:pt idx="11">
                  <c:v>90166.925484346895</c:v>
                </c:pt>
                <c:pt idx="12">
                  <c:v>121004.474514495</c:v>
                </c:pt>
                <c:pt idx="13">
                  <c:v>153040.845498526</c:v>
                </c:pt>
                <c:pt idx="14">
                  <c:v>187083.70726885399</c:v>
                </c:pt>
                <c:pt idx="15">
                  <c:v>220127.101936778</c:v>
                </c:pt>
                <c:pt idx="16">
                  <c:v>250666.422764824</c:v>
                </c:pt>
                <c:pt idx="17">
                  <c:v>272603.98858344898</c:v>
                </c:pt>
                <c:pt idx="18">
                  <c:v>278646.16125076101</c:v>
                </c:pt>
                <c:pt idx="19">
                  <c:v>272692.27054245799</c:v>
                </c:pt>
                <c:pt idx="20">
                  <c:v>265468.77186123503</c:v>
                </c:pt>
                <c:pt idx="21">
                  <c:v>258177.16676165801</c:v>
                </c:pt>
                <c:pt idx="22">
                  <c:v>249028.08185960201</c:v>
                </c:pt>
                <c:pt idx="23">
                  <c:v>238447.144873599</c:v>
                </c:pt>
                <c:pt idx="24">
                  <c:v>229874.80961792101</c:v>
                </c:pt>
                <c:pt idx="25">
                  <c:v>221895.051788251</c:v>
                </c:pt>
                <c:pt idx="26">
                  <c:v>213175.43211615301</c:v>
                </c:pt>
                <c:pt idx="27">
                  <c:v>205870.88528088399</c:v>
                </c:pt>
                <c:pt idx="28">
                  <c:v>197872.795282301</c:v>
                </c:pt>
                <c:pt idx="29">
                  <c:v>189096.39994515901</c:v>
                </c:pt>
                <c:pt idx="30">
                  <c:v>180111.47587618401</c:v>
                </c:pt>
                <c:pt idx="31">
                  <c:v>172072.37185525699</c:v>
                </c:pt>
                <c:pt idx="32">
                  <c:v>164041.252305709</c:v>
                </c:pt>
                <c:pt idx="33">
                  <c:v>156053.640571294</c:v>
                </c:pt>
                <c:pt idx="34">
                  <c:v>147199.068094638</c:v>
                </c:pt>
                <c:pt idx="35">
                  <c:v>138955.85428211201</c:v>
                </c:pt>
                <c:pt idx="36">
                  <c:v>131678.49134315501</c:v>
                </c:pt>
                <c:pt idx="37">
                  <c:v>121463.21063077</c:v>
                </c:pt>
                <c:pt idx="38">
                  <c:v>112259.97506922099</c:v>
                </c:pt>
                <c:pt idx="39">
                  <c:v>102747.71536266401</c:v>
                </c:pt>
                <c:pt idx="40">
                  <c:v>94878.452805443594</c:v>
                </c:pt>
                <c:pt idx="41">
                  <c:v>84340.798302221097</c:v>
                </c:pt>
                <c:pt idx="42">
                  <c:v>75352.075536924298</c:v>
                </c:pt>
                <c:pt idx="43">
                  <c:v>70822.483828663899</c:v>
                </c:pt>
                <c:pt idx="44">
                  <c:v>67251.663227882702</c:v>
                </c:pt>
                <c:pt idx="45">
                  <c:v>74817.370329823694</c:v>
                </c:pt>
                <c:pt idx="46">
                  <c:v>83612.132928426203</c:v>
                </c:pt>
                <c:pt idx="47">
                  <c:v>93299.394789517595</c:v>
                </c:pt>
                <c:pt idx="48">
                  <c:v>109406.940297789</c:v>
                </c:pt>
                <c:pt idx="49">
                  <c:v>125104.87714120399</c:v>
                </c:pt>
                <c:pt idx="50">
                  <c:v>140686.82536628001</c:v>
                </c:pt>
                <c:pt idx="51">
                  <c:v>151715.64727197599</c:v>
                </c:pt>
                <c:pt idx="52">
                  <c:v>149572.80319864801</c:v>
                </c:pt>
                <c:pt idx="53">
                  <c:v>145311.536264725</c:v>
                </c:pt>
                <c:pt idx="54">
                  <c:v>136891.338249491</c:v>
                </c:pt>
                <c:pt idx="55">
                  <c:v>128574.047667348</c:v>
                </c:pt>
                <c:pt idx="56">
                  <c:v>119753.51116909699</c:v>
                </c:pt>
                <c:pt idx="57">
                  <c:v>112429.21818055199</c:v>
                </c:pt>
                <c:pt idx="58">
                  <c:v>104355.354275797</c:v>
                </c:pt>
                <c:pt idx="59">
                  <c:v>94284.698984602306</c:v>
                </c:pt>
                <c:pt idx="60">
                  <c:v>86044.750702066303</c:v>
                </c:pt>
                <c:pt idx="61">
                  <c:v>79706.524758663596</c:v>
                </c:pt>
                <c:pt idx="62">
                  <c:v>73276.210416947695</c:v>
                </c:pt>
                <c:pt idx="63">
                  <c:v>71355.057303494104</c:v>
                </c:pt>
                <c:pt idx="64">
                  <c:v>81172.817317218505</c:v>
                </c:pt>
                <c:pt idx="65">
                  <c:v>95663.934038922802</c:v>
                </c:pt>
                <c:pt idx="66">
                  <c:v>111969.668494486</c:v>
                </c:pt>
                <c:pt idx="67">
                  <c:v>126909.431660381</c:v>
                </c:pt>
                <c:pt idx="68">
                  <c:v>142594.50195030501</c:v>
                </c:pt>
                <c:pt idx="69">
                  <c:v>156235.649414641</c:v>
                </c:pt>
                <c:pt idx="70">
                  <c:v>168910.03157797299</c:v>
                </c:pt>
                <c:pt idx="71">
                  <c:v>173319.60497239901</c:v>
                </c:pt>
                <c:pt idx="72">
                  <c:v>168384.18731063799</c:v>
                </c:pt>
                <c:pt idx="73">
                  <c:v>162587.78211093601</c:v>
                </c:pt>
                <c:pt idx="74">
                  <c:v>153178.749523529</c:v>
                </c:pt>
                <c:pt idx="75">
                  <c:v>142439.27374121401</c:v>
                </c:pt>
                <c:pt idx="76">
                  <c:v>133103.81231184601</c:v>
                </c:pt>
                <c:pt idx="77">
                  <c:v>124486.853440885</c:v>
                </c:pt>
                <c:pt idx="78">
                  <c:v>116673.59633220499</c:v>
                </c:pt>
                <c:pt idx="79">
                  <c:v>107665.537521844</c:v>
                </c:pt>
                <c:pt idx="80">
                  <c:v>96930.061626705807</c:v>
                </c:pt>
                <c:pt idx="81">
                  <c:v>87717.495142845495</c:v>
                </c:pt>
                <c:pt idx="82">
                  <c:v>80932.255174528706</c:v>
                </c:pt>
                <c:pt idx="83">
                  <c:v>76705.251772703603</c:v>
                </c:pt>
                <c:pt idx="84">
                  <c:v>75948.619013520496</c:v>
                </c:pt>
                <c:pt idx="85">
                  <c:v>85726.144677688004</c:v>
                </c:pt>
                <c:pt idx="86">
                  <c:v>116093.03064357099</c:v>
                </c:pt>
                <c:pt idx="87">
                  <c:v>146331.80168804299</c:v>
                </c:pt>
                <c:pt idx="88">
                  <c:v>176557.27911021301</c:v>
                </c:pt>
                <c:pt idx="89">
                  <c:v>210390.62028701699</c:v>
                </c:pt>
                <c:pt idx="90">
                  <c:v>240257.621780858</c:v>
                </c:pt>
                <c:pt idx="91">
                  <c:v>268549.411116225</c:v>
                </c:pt>
                <c:pt idx="92">
                  <c:v>295027.17421592597</c:v>
                </c:pt>
                <c:pt idx="93">
                  <c:v>297576.91497112199</c:v>
                </c:pt>
                <c:pt idx="94">
                  <c:v>293109.23598116997</c:v>
                </c:pt>
                <c:pt idx="95">
                  <c:v>282743.81563291099</c:v>
                </c:pt>
                <c:pt idx="96">
                  <c:v>272878.00335031102</c:v>
                </c:pt>
                <c:pt idx="97">
                  <c:v>262765.09970716998</c:v>
                </c:pt>
                <c:pt idx="98">
                  <c:v>253697.857886488</c:v>
                </c:pt>
                <c:pt idx="99">
                  <c:v>244476.96957328499</c:v>
                </c:pt>
                <c:pt idx="100">
                  <c:v>235743.04312640801</c:v>
                </c:pt>
                <c:pt idx="101">
                  <c:v>228340.99925533301</c:v>
                </c:pt>
                <c:pt idx="102">
                  <c:v>218008.962696698</c:v>
                </c:pt>
                <c:pt idx="103">
                  <c:v>208756.96509474301</c:v>
                </c:pt>
                <c:pt idx="104">
                  <c:v>200837.543182105</c:v>
                </c:pt>
                <c:pt idx="105">
                  <c:v>191820.54949936099</c:v>
                </c:pt>
                <c:pt idx="106">
                  <c:v>182874.81909534099</c:v>
                </c:pt>
                <c:pt idx="107">
                  <c:v>174390.375222979</c:v>
                </c:pt>
                <c:pt idx="108">
                  <c:v>165944.494714514</c:v>
                </c:pt>
                <c:pt idx="109">
                  <c:v>156805.971049858</c:v>
                </c:pt>
                <c:pt idx="110">
                  <c:v>147361.40901978701</c:v>
                </c:pt>
                <c:pt idx="111">
                  <c:v>137956.580146569</c:v>
                </c:pt>
                <c:pt idx="112">
                  <c:v>129107.25166621</c:v>
                </c:pt>
                <c:pt idx="113">
                  <c:v>121806.54172350799</c:v>
                </c:pt>
                <c:pt idx="114">
                  <c:v>113779.963610911</c:v>
                </c:pt>
                <c:pt idx="115">
                  <c:v>105942.003078732</c:v>
                </c:pt>
                <c:pt idx="116">
                  <c:v>96637.943943929902</c:v>
                </c:pt>
                <c:pt idx="117">
                  <c:v>86497.938247546394</c:v>
                </c:pt>
                <c:pt idx="118">
                  <c:v>78321.580157227203</c:v>
                </c:pt>
                <c:pt idx="119">
                  <c:v>80366.263675712704</c:v>
                </c:pt>
                <c:pt idx="120">
                  <c:v>92742.546541969001</c:v>
                </c:pt>
                <c:pt idx="121">
                  <c:v>114420.41745621301</c:v>
                </c:pt>
                <c:pt idx="122">
                  <c:v>132181.018585254</c:v>
                </c:pt>
                <c:pt idx="123">
                  <c:v>152005.252729609</c:v>
                </c:pt>
                <c:pt idx="124">
                  <c:v>174359.138534584</c:v>
                </c:pt>
                <c:pt idx="125">
                  <c:v>196934.60611007601</c:v>
                </c:pt>
                <c:pt idx="126">
                  <c:v>212018.14136778601</c:v>
                </c:pt>
                <c:pt idx="127">
                  <c:v>208051.51307927701</c:v>
                </c:pt>
                <c:pt idx="128">
                  <c:v>200552.69250848499</c:v>
                </c:pt>
                <c:pt idx="129">
                  <c:v>193090.24775797399</c:v>
                </c:pt>
                <c:pt idx="130">
                  <c:v>183640.960255026</c:v>
                </c:pt>
                <c:pt idx="131">
                  <c:v>175201.03794427801</c:v>
                </c:pt>
                <c:pt idx="132">
                  <c:v>167750.78258156701</c:v>
                </c:pt>
                <c:pt idx="133">
                  <c:v>159976.13069266899</c:v>
                </c:pt>
                <c:pt idx="134">
                  <c:v>150877.561256096</c:v>
                </c:pt>
                <c:pt idx="135">
                  <c:v>143072.239449696</c:v>
                </c:pt>
                <c:pt idx="136">
                  <c:v>134889.74747714799</c:v>
                </c:pt>
                <c:pt idx="137">
                  <c:v>125128.02373928099</c:v>
                </c:pt>
                <c:pt idx="138">
                  <c:v>116291.097871117</c:v>
                </c:pt>
                <c:pt idx="139">
                  <c:v>107931.89151212299</c:v>
                </c:pt>
                <c:pt idx="140">
                  <c:v>99026.315861110095</c:v>
                </c:pt>
                <c:pt idx="141">
                  <c:v>91868.325040355398</c:v>
                </c:pt>
                <c:pt idx="142">
                  <c:v>83981.852199197601</c:v>
                </c:pt>
                <c:pt idx="143">
                  <c:v>80898.010164892694</c:v>
                </c:pt>
                <c:pt idx="144">
                  <c:v>82894.177378193199</c:v>
                </c:pt>
                <c:pt idx="145">
                  <c:v>88664.199986755397</c:v>
                </c:pt>
                <c:pt idx="146">
                  <c:v>94775.737141577294</c:v>
                </c:pt>
                <c:pt idx="147">
                  <c:v>103179.890164881</c:v>
                </c:pt>
                <c:pt idx="148">
                  <c:v>114135.832746503</c:v>
                </c:pt>
                <c:pt idx="149">
                  <c:v>123390.538910876</c:v>
                </c:pt>
                <c:pt idx="150">
                  <c:v>132575.31357969699</c:v>
                </c:pt>
                <c:pt idx="151">
                  <c:v>143610.749758369</c:v>
                </c:pt>
                <c:pt idx="152">
                  <c:v>142030.80272643999</c:v>
                </c:pt>
                <c:pt idx="153">
                  <c:v>137337.22676696</c:v>
                </c:pt>
                <c:pt idx="154">
                  <c:v>130160.906551243</c:v>
                </c:pt>
                <c:pt idx="155">
                  <c:v>123541.078113214</c:v>
                </c:pt>
                <c:pt idx="156">
                  <c:v>114228.837846642</c:v>
                </c:pt>
                <c:pt idx="157">
                  <c:v>104659.13100357</c:v>
                </c:pt>
                <c:pt idx="158">
                  <c:v>95498.203214686306</c:v>
                </c:pt>
                <c:pt idx="159">
                  <c:v>87504.044121804705</c:v>
                </c:pt>
                <c:pt idx="160">
                  <c:v>76791.903857660305</c:v>
                </c:pt>
                <c:pt idx="161">
                  <c:v>66719.7847699181</c:v>
                </c:pt>
                <c:pt idx="162">
                  <c:v>57660.026508900301</c:v>
                </c:pt>
                <c:pt idx="163">
                  <c:v>49656.521700012301</c:v>
                </c:pt>
                <c:pt idx="164">
                  <c:v>40121.898594855003</c:v>
                </c:pt>
                <c:pt idx="165">
                  <c:v>31500.265759365098</c:v>
                </c:pt>
                <c:pt idx="166">
                  <c:v>22227.220293328101</c:v>
                </c:pt>
                <c:pt idx="167">
                  <c:v>13870.7353796856</c:v>
                </c:pt>
                <c:pt idx="168">
                  <c:v>4399.3230791088399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6-FA4A-A339-5545953D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48783"/>
        <c:axId val="784960831"/>
      </c:lineChart>
      <c:catAx>
        <c:axId val="7850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960831"/>
        <c:crosses val="autoZero"/>
        <c:auto val="1"/>
        <c:lblAlgn val="ctr"/>
        <c:lblOffset val="100"/>
        <c:noMultiLvlLbl val="0"/>
      </c:catAx>
      <c:valAx>
        <c:axId val="784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NOx in Control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'Curvas pt Truncadas'!$C$3</c:f>
              <c:strCache>
                <c:ptCount val="1"/>
                <c:pt idx="0">
                  <c:v>NoControl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Truncadas'!$C$4:$C$137</c:f>
              <c:numCache>
                <c:formatCode>General</c:formatCode>
                <c:ptCount val="134"/>
                <c:pt idx="0">
                  <c:v>428950.17051369097</c:v>
                </c:pt>
                <c:pt idx="1">
                  <c:v>476941.72510667099</c:v>
                </c:pt>
                <c:pt idx="2">
                  <c:v>514613.88077602099</c:v>
                </c:pt>
                <c:pt idx="3">
                  <c:v>541214.201487093</c:v>
                </c:pt>
                <c:pt idx="4">
                  <c:v>566756.16658608802</c:v>
                </c:pt>
                <c:pt idx="5">
                  <c:v>593667.49118166603</c:v>
                </c:pt>
                <c:pt idx="6">
                  <c:v>614562.88719577296</c:v>
                </c:pt>
                <c:pt idx="7">
                  <c:v>642996.49327525101</c:v>
                </c:pt>
                <c:pt idx="8">
                  <c:v>680776.26493535296</c:v>
                </c:pt>
                <c:pt idx="9">
                  <c:v>724092.25605413702</c:v>
                </c:pt>
                <c:pt idx="10">
                  <c:v>773334.64889348298</c:v>
                </c:pt>
                <c:pt idx="11">
                  <c:v>830521.13344081095</c:v>
                </c:pt>
                <c:pt idx="12">
                  <c:v>896031.61009078904</c:v>
                </c:pt>
                <c:pt idx="13">
                  <c:v>970915.92854084901</c:v>
                </c:pt>
                <c:pt idx="14">
                  <c:v>1054753.21151356</c:v>
                </c:pt>
                <c:pt idx="15">
                  <c:v>1146843.0392622701</c:v>
                </c:pt>
                <c:pt idx="16">
                  <c:v>1247686.9185813901</c:v>
                </c:pt>
                <c:pt idx="17">
                  <c:v>1356909.34721097</c:v>
                </c:pt>
                <c:pt idx="18">
                  <c:v>1465678.9309127501</c:v>
                </c:pt>
                <c:pt idx="19">
                  <c:v>1556360.3675556099</c:v>
                </c:pt>
                <c:pt idx="20">
                  <c:v>1639757.61973486</c:v>
                </c:pt>
                <c:pt idx="21">
                  <c:v>1706828.3137446099</c:v>
                </c:pt>
                <c:pt idx="22">
                  <c:v>1754258.20088707</c:v>
                </c:pt>
                <c:pt idx="23">
                  <c:v>1793772.99851535</c:v>
                </c:pt>
                <c:pt idx="24">
                  <c:v>1822317.50839888</c:v>
                </c:pt>
                <c:pt idx="25">
                  <c:v>1842354.8641333301</c:v>
                </c:pt>
                <c:pt idx="26">
                  <c:v>1865724.04759168</c:v>
                </c:pt>
                <c:pt idx="27">
                  <c:v>1883481.2659905299</c:v>
                </c:pt>
                <c:pt idx="28">
                  <c:v>1906978.0598492899</c:v>
                </c:pt>
                <c:pt idx="29">
                  <c:v>1924025.82733757</c:v>
                </c:pt>
                <c:pt idx="30">
                  <c:v>1942747.6767029201</c:v>
                </c:pt>
                <c:pt idx="31">
                  <c:v>1969766.5184796201</c:v>
                </c:pt>
                <c:pt idx="32">
                  <c:v>2001186.1985466401</c:v>
                </c:pt>
                <c:pt idx="33">
                  <c:v>2032663.13619402</c:v>
                </c:pt>
                <c:pt idx="34">
                  <c:v>2058225.54476919</c:v>
                </c:pt>
                <c:pt idx="35">
                  <c:v>2076174.49658974</c:v>
                </c:pt>
                <c:pt idx="36">
                  <c:v>2096661.4839109399</c:v>
                </c:pt>
                <c:pt idx="37">
                  <c:v>2118600.7230383502</c:v>
                </c:pt>
                <c:pt idx="38">
                  <c:v>2142270.0810696301</c:v>
                </c:pt>
                <c:pt idx="39">
                  <c:v>2172656.81723226</c:v>
                </c:pt>
                <c:pt idx="40">
                  <c:v>2211651.8408957501</c:v>
                </c:pt>
                <c:pt idx="41">
                  <c:v>2262095.35252643</c:v>
                </c:pt>
                <c:pt idx="42">
                  <c:v>2318221.6206328999</c:v>
                </c:pt>
                <c:pt idx="43">
                  <c:v>2372574.36986954</c:v>
                </c:pt>
                <c:pt idx="44">
                  <c:v>2425020.5360137899</c:v>
                </c:pt>
                <c:pt idx="45">
                  <c:v>2472449.1145450701</c:v>
                </c:pt>
                <c:pt idx="46">
                  <c:v>2520282.4980252301</c:v>
                </c:pt>
                <c:pt idx="47">
                  <c:v>2571972.38471387</c:v>
                </c:pt>
                <c:pt idx="48">
                  <c:v>2616529.6163232499</c:v>
                </c:pt>
                <c:pt idx="49">
                  <c:v>2653829.0502866199</c:v>
                </c:pt>
                <c:pt idx="50">
                  <c:v>2687461.4987672302</c:v>
                </c:pt>
                <c:pt idx="51">
                  <c:v>2731450.8628761801</c:v>
                </c:pt>
                <c:pt idx="52">
                  <c:v>2789988.0238528601</c:v>
                </c:pt>
                <c:pt idx="53">
                  <c:v>2859721.8018003502</c:v>
                </c:pt>
                <c:pt idx="54">
                  <c:v>2942692.5690130498</c:v>
                </c:pt>
                <c:pt idx="55">
                  <c:v>3035615.7036004099</c:v>
                </c:pt>
                <c:pt idx="56">
                  <c:v>3143167.87342133</c:v>
                </c:pt>
                <c:pt idx="57">
                  <c:v>3267693.0703566298</c:v>
                </c:pt>
                <c:pt idx="58">
                  <c:v>3381007.5199976098</c:v>
                </c:pt>
                <c:pt idx="59">
                  <c:v>3519014.4792736098</c:v>
                </c:pt>
                <c:pt idx="60">
                  <c:v>3673551.3407765399</c:v>
                </c:pt>
                <c:pt idx="61">
                  <c:v>3822620.7285050098</c:v>
                </c:pt>
                <c:pt idx="62">
                  <c:v>3967997.3821234498</c:v>
                </c:pt>
                <c:pt idx="63">
                  <c:v>4111070.1624473198</c:v>
                </c:pt>
                <c:pt idx="64">
                  <c:v>4233003.1319621103</c:v>
                </c:pt>
                <c:pt idx="65">
                  <c:v>4356320.9818845401</c:v>
                </c:pt>
                <c:pt idx="66">
                  <c:v>4472242.3926575799</c:v>
                </c:pt>
                <c:pt idx="67">
                  <c:v>4581310.53287498</c:v>
                </c:pt>
                <c:pt idx="68">
                  <c:v>4685997.0298700398</c:v>
                </c:pt>
                <c:pt idx="69">
                  <c:v>4791996.3922481397</c:v>
                </c:pt>
                <c:pt idx="70">
                  <c:v>4905537.5219139196</c:v>
                </c:pt>
                <c:pt idx="71">
                  <c:v>5018273.2087745201</c:v>
                </c:pt>
                <c:pt idx="72">
                  <c:v>5137542.5844141804</c:v>
                </c:pt>
                <c:pt idx="73">
                  <c:v>5272033.52292562</c:v>
                </c:pt>
                <c:pt idx="74">
                  <c:v>5411912.9545890102</c:v>
                </c:pt>
                <c:pt idx="75">
                  <c:v>5571821.24147812</c:v>
                </c:pt>
                <c:pt idx="76">
                  <c:v>5728552.6934228903</c:v>
                </c:pt>
                <c:pt idx="77">
                  <c:v>5890764.0920510599</c:v>
                </c:pt>
                <c:pt idx="78">
                  <c:v>6043273.3403869104</c:v>
                </c:pt>
                <c:pt idx="79">
                  <c:v>6209556.6453835098</c:v>
                </c:pt>
                <c:pt idx="80">
                  <c:v>6381951.3608128503</c:v>
                </c:pt>
                <c:pt idx="81">
                  <c:v>6533317.6800309196</c:v>
                </c:pt>
                <c:pt idx="82">
                  <c:v>6645858.3092494598</c:v>
                </c:pt>
                <c:pt idx="83">
                  <c:v>6765650.1198616996</c:v>
                </c:pt>
                <c:pt idx="84">
                  <c:v>6886306.6064742701</c:v>
                </c:pt>
                <c:pt idx="85">
                  <c:v>6989300.1219376698</c:v>
                </c:pt>
                <c:pt idx="86">
                  <c:v>7089544.5628814399</c:v>
                </c:pt>
                <c:pt idx="87">
                  <c:v>7194486.3762290301</c:v>
                </c:pt>
                <c:pt idx="88">
                  <c:v>7274696.9123702496</c:v>
                </c:pt>
                <c:pt idx="89">
                  <c:v>7353586.2324048802</c:v>
                </c:pt>
                <c:pt idx="90">
                  <c:v>7410591.4554054504</c:v>
                </c:pt>
                <c:pt idx="91">
                  <c:v>7462080.1427579904</c:v>
                </c:pt>
                <c:pt idx="92">
                  <c:v>7507849.0531908702</c:v>
                </c:pt>
                <c:pt idx="93">
                  <c:v>7547210.2449494498</c:v>
                </c:pt>
                <c:pt idx="94">
                  <c:v>7580143.07131729</c:v>
                </c:pt>
                <c:pt idx="95">
                  <c:v>7607598.8080597501</c:v>
                </c:pt>
                <c:pt idx="96">
                  <c:v>7648943.6305696499</c:v>
                </c:pt>
                <c:pt idx="97">
                  <c:v>7688138.6352961101</c:v>
                </c:pt>
                <c:pt idx="98">
                  <c:v>7734536.02100896</c:v>
                </c:pt>
                <c:pt idx="99">
                  <c:v>7782935.9620637298</c:v>
                </c:pt>
                <c:pt idx="100">
                  <c:v>7837028.1827950897</c:v>
                </c:pt>
                <c:pt idx="101">
                  <c:v>7893692.3800952798</c:v>
                </c:pt>
                <c:pt idx="102">
                  <c:v>7956975.5299360799</c:v>
                </c:pt>
                <c:pt idx="103">
                  <c:v>8022206.2489124797</c:v>
                </c:pt>
                <c:pt idx="104">
                  <c:v>8098298.5182662699</c:v>
                </c:pt>
                <c:pt idx="105">
                  <c:v>8183176.8086029701</c:v>
                </c:pt>
                <c:pt idx="106">
                  <c:v>8273062.7058138298</c:v>
                </c:pt>
                <c:pt idx="107">
                  <c:v>8368772.76575376</c:v>
                </c:pt>
                <c:pt idx="108">
                  <c:v>8463921.0957629196</c:v>
                </c:pt>
                <c:pt idx="109">
                  <c:v>8559681.2446408309</c:v>
                </c:pt>
                <c:pt idx="110">
                  <c:v>8636625.2445821706</c:v>
                </c:pt>
                <c:pt idx="111">
                  <c:v>8697593.2136721201</c:v>
                </c:pt>
                <c:pt idx="112">
                  <c:v>8743468.1214540899</c:v>
                </c:pt>
                <c:pt idx="113">
                  <c:v>8774620.3594968691</c:v>
                </c:pt>
                <c:pt idx="114">
                  <c:v>8805663.2065997701</c:v>
                </c:pt>
                <c:pt idx="115">
                  <c:v>8825496.1428659</c:v>
                </c:pt>
                <c:pt idx="116">
                  <c:v>8845463.8643293809</c:v>
                </c:pt>
                <c:pt idx="117">
                  <c:v>8856595.7527990397</c:v>
                </c:pt>
                <c:pt idx="118">
                  <c:v>8874032.0591914803</c:v>
                </c:pt>
                <c:pt idx="119">
                  <c:v>8893467.7516395301</c:v>
                </c:pt>
                <c:pt idx="120">
                  <c:v>8913692.9582775403</c:v>
                </c:pt>
                <c:pt idx="121">
                  <c:v>8936483.3211675398</c:v>
                </c:pt>
                <c:pt idx="122">
                  <c:v>8965287.4122936204</c:v>
                </c:pt>
                <c:pt idx="123">
                  <c:v>8995916.5436776895</c:v>
                </c:pt>
                <c:pt idx="124">
                  <c:v>9021157.7801223509</c:v>
                </c:pt>
                <c:pt idx="125">
                  <c:v>9043241.4105134793</c:v>
                </c:pt>
                <c:pt idx="126">
                  <c:v>9066883.7805776708</c:v>
                </c:pt>
                <c:pt idx="127">
                  <c:v>9102691.4877442997</c:v>
                </c:pt>
                <c:pt idx="128">
                  <c:v>9131436.6623942908</c:v>
                </c:pt>
                <c:pt idx="129">
                  <c:v>9160684.3029316608</c:v>
                </c:pt>
                <c:pt idx="130">
                  <c:v>9198891.1195380203</c:v>
                </c:pt>
                <c:pt idx="131">
                  <c:v>9247226.4990199693</c:v>
                </c:pt>
                <c:pt idx="132">
                  <c:v>9311081.4013267495</c:v>
                </c:pt>
                <c:pt idx="133">
                  <c:v>9376100.9173656199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D-0A47-AA8E-34E1D3A49F97}"/>
            </c:ext>
          </c:extLst>
        </c:ser>
        <c:ser>
          <c:idx val="1"/>
          <c:order val="1"/>
          <c:tx>
            <c:strRef>
              <c:f>'Curvas pt Truncadas'!$D$3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Truncadas'!$D$4:$D$137</c:f>
              <c:numCache>
                <c:formatCode>0.00</c:formatCode>
                <c:ptCount val="134"/>
                <c:pt idx="0">
                  <c:v>288624.01959718601</c:v>
                </c:pt>
                <c:pt idx="1">
                  <c:v>297064.77939924202</c:v>
                </c:pt>
                <c:pt idx="2">
                  <c:v>291622.68972629501</c:v>
                </c:pt>
                <c:pt idx="3">
                  <c:v>284339.89512544399</c:v>
                </c:pt>
                <c:pt idx="4">
                  <c:v>277048.290025867</c:v>
                </c:pt>
                <c:pt idx="5">
                  <c:v>267899.20512381103</c:v>
                </c:pt>
                <c:pt idx="6">
                  <c:v>257318.26813780799</c:v>
                </c:pt>
                <c:pt idx="7">
                  <c:v>248745.93288213099</c:v>
                </c:pt>
                <c:pt idx="8">
                  <c:v>240766.17505245999</c:v>
                </c:pt>
                <c:pt idx="9">
                  <c:v>232046.55538036299</c:v>
                </c:pt>
                <c:pt idx="10">
                  <c:v>224742.00854509301</c:v>
                </c:pt>
                <c:pt idx="11">
                  <c:v>216743.91854650999</c:v>
                </c:pt>
                <c:pt idx="12">
                  <c:v>207967.523209368</c:v>
                </c:pt>
                <c:pt idx="13">
                  <c:v>198982.59914039299</c:v>
                </c:pt>
                <c:pt idx="14">
                  <c:v>190943.49511946601</c:v>
                </c:pt>
                <c:pt idx="15">
                  <c:v>182912.37556991901</c:v>
                </c:pt>
                <c:pt idx="16">
                  <c:v>174924.76383550299</c:v>
                </c:pt>
                <c:pt idx="17">
                  <c:v>166070.19135884699</c:v>
                </c:pt>
                <c:pt idx="18">
                  <c:v>157826.977546321</c:v>
                </c:pt>
                <c:pt idx="19">
                  <c:v>150549.614607364</c:v>
                </c:pt>
                <c:pt idx="20">
                  <c:v>140334.333894979</c:v>
                </c:pt>
                <c:pt idx="21">
                  <c:v>131131.09833343001</c:v>
                </c:pt>
                <c:pt idx="22">
                  <c:v>121618.838626873</c:v>
                </c:pt>
                <c:pt idx="23">
                  <c:v>113749.576069652</c:v>
                </c:pt>
                <c:pt idx="24">
                  <c:v>102976.419785819</c:v>
                </c:pt>
                <c:pt idx="25">
                  <c:v>92680.612282155998</c:v>
                </c:pt>
                <c:pt idx="26">
                  <c:v>85369.733689337299</c:v>
                </c:pt>
                <c:pt idx="27">
                  <c:v>77843.930259554894</c:v>
                </c:pt>
                <c:pt idx="28">
                  <c:v>80164.468697523698</c:v>
                </c:pt>
                <c:pt idx="29">
                  <c:v>85206.3595765848</c:v>
                </c:pt>
                <c:pt idx="30">
                  <c:v>94841.801934308402</c:v>
                </c:pt>
                <c:pt idx="31">
                  <c:v>108828.922651845</c:v>
                </c:pt>
                <c:pt idx="32">
                  <c:v>125840.939213474</c:v>
                </c:pt>
                <c:pt idx="33">
                  <c:v>141226.11706317301</c:v>
                </c:pt>
                <c:pt idx="34">
                  <c:v>153654.01284276199</c:v>
                </c:pt>
                <c:pt idx="35">
                  <c:v>155626.15723623699</c:v>
                </c:pt>
                <c:pt idx="36">
                  <c:v>154154.42364447599</c:v>
                </c:pt>
                <c:pt idx="37">
                  <c:v>146081.70917704501</c:v>
                </c:pt>
                <c:pt idx="38">
                  <c:v>137223.25488559101</c:v>
                </c:pt>
                <c:pt idx="39">
                  <c:v>128013.114181143</c:v>
                </c:pt>
                <c:pt idx="40">
                  <c:v>120688.821192599</c:v>
                </c:pt>
                <c:pt idx="41">
                  <c:v>112614.95728784399</c:v>
                </c:pt>
                <c:pt idx="42">
                  <c:v>102544.30199664801</c:v>
                </c:pt>
                <c:pt idx="43">
                  <c:v>93852.771599165702</c:v>
                </c:pt>
                <c:pt idx="44">
                  <c:v>86242.968213066299</c:v>
                </c:pt>
                <c:pt idx="45">
                  <c:v>78122.1575798056</c:v>
                </c:pt>
                <c:pt idx="46">
                  <c:v>74587.265563964596</c:v>
                </c:pt>
                <c:pt idx="47">
                  <c:v>83064.905389467094</c:v>
                </c:pt>
                <c:pt idx="48">
                  <c:v>95195.583938289899</c:v>
                </c:pt>
                <c:pt idx="49">
                  <c:v>108347.498918613</c:v>
                </c:pt>
                <c:pt idx="50">
                  <c:v>119971.60542481299</c:v>
                </c:pt>
                <c:pt idx="51">
                  <c:v>131335.03918983901</c:v>
                </c:pt>
                <c:pt idx="52">
                  <c:v>143944.35967652799</c:v>
                </c:pt>
                <c:pt idx="53">
                  <c:v>154651.03570151899</c:v>
                </c:pt>
                <c:pt idx="54">
                  <c:v>156982.159022796</c:v>
                </c:pt>
                <c:pt idx="55">
                  <c:v>151287.716661265</c:v>
                </c:pt>
                <c:pt idx="56">
                  <c:v>144801.38185316601</c:v>
                </c:pt>
                <c:pt idx="57">
                  <c:v>135119.17592353301</c:v>
                </c:pt>
                <c:pt idx="58">
                  <c:v>124379.700141218</c:v>
                </c:pt>
                <c:pt idx="59">
                  <c:v>115044.23871185</c:v>
                </c:pt>
                <c:pt idx="60">
                  <c:v>106427.27984088899</c:v>
                </c:pt>
                <c:pt idx="61">
                  <c:v>98614.022732209094</c:v>
                </c:pt>
                <c:pt idx="62">
                  <c:v>89616.190473687995</c:v>
                </c:pt>
                <c:pt idx="63">
                  <c:v>80145.771846606498</c:v>
                </c:pt>
                <c:pt idx="64">
                  <c:v>84553.900911188</c:v>
                </c:pt>
                <c:pt idx="65">
                  <c:v>106523.200407624</c:v>
                </c:pt>
                <c:pt idx="66">
                  <c:v>130379.266081226</c:v>
                </c:pt>
                <c:pt idx="67">
                  <c:v>155654.36507169099</c:v>
                </c:pt>
                <c:pt idx="68">
                  <c:v>181468.227084257</c:v>
                </c:pt>
                <c:pt idx="69">
                  <c:v>205017.002880858</c:v>
                </c:pt>
                <c:pt idx="70">
                  <c:v>225618.32514006301</c:v>
                </c:pt>
                <c:pt idx="71">
                  <c:v>237540.13898507401</c:v>
                </c:pt>
                <c:pt idx="72">
                  <c:v>237330.71367374001</c:v>
                </c:pt>
                <c:pt idx="73">
                  <c:v>231043.494787478</c:v>
                </c:pt>
                <c:pt idx="74">
                  <c:v>221181.666352028</c:v>
                </c:pt>
                <c:pt idx="75">
                  <c:v>213961.113486007</c:v>
                </c:pt>
                <c:pt idx="76">
                  <c:v>203939.95464859199</c:v>
                </c:pt>
                <c:pt idx="77">
                  <c:v>193786.20536565999</c:v>
                </c:pt>
                <c:pt idx="78">
                  <c:v>183395.95887468601</c:v>
                </c:pt>
                <c:pt idx="79">
                  <c:v>173530.146592087</c:v>
                </c:pt>
                <c:pt idx="80">
                  <c:v>163417.24294894599</c:v>
                </c:pt>
                <c:pt idx="81">
                  <c:v>154350.00112826299</c:v>
                </c:pt>
                <c:pt idx="82">
                  <c:v>145129.112815061</c:v>
                </c:pt>
                <c:pt idx="83">
                  <c:v>136395.18636818399</c:v>
                </c:pt>
                <c:pt idx="84">
                  <c:v>128993.142497109</c:v>
                </c:pt>
                <c:pt idx="85">
                  <c:v>118661.105938473</c:v>
                </c:pt>
                <c:pt idx="86">
                  <c:v>109409.10833651799</c:v>
                </c:pt>
                <c:pt idx="87">
                  <c:v>101489.68642388</c:v>
                </c:pt>
                <c:pt idx="88">
                  <c:v>92472.692741136896</c:v>
                </c:pt>
                <c:pt idx="89">
                  <c:v>83577.254664684995</c:v>
                </c:pt>
                <c:pt idx="90">
                  <c:v>75634.414078635702</c:v>
                </c:pt>
                <c:pt idx="91">
                  <c:v>69867.678262319198</c:v>
                </c:pt>
                <c:pt idx="92">
                  <c:v>68102.218730498105</c:v>
                </c:pt>
                <c:pt idx="93">
                  <c:v>73470.090328970007</c:v>
                </c:pt>
                <c:pt idx="94">
                  <c:v>82324.215682434005</c:v>
                </c:pt>
                <c:pt idx="95">
                  <c:v>98451.8634284781</c:v>
                </c:pt>
                <c:pt idx="96">
                  <c:v>125614.575149166</c:v>
                </c:pt>
                <c:pt idx="97">
                  <c:v>150393.857422442</c:v>
                </c:pt>
                <c:pt idx="98">
                  <c:v>176971.37007839599</c:v>
                </c:pt>
                <c:pt idx="99">
                  <c:v>198735.060014691</c:v>
                </c:pt>
                <c:pt idx="100">
                  <c:v>218123.958619029</c:v>
                </c:pt>
                <c:pt idx="101">
                  <c:v>228045.75193234399</c:v>
                </c:pt>
                <c:pt idx="102">
                  <c:v>228836.18634181001</c:v>
                </c:pt>
                <c:pt idx="103">
                  <c:v>225704.79603589801</c:v>
                </c:pt>
                <c:pt idx="104">
                  <c:v>223495.64566508701</c:v>
                </c:pt>
                <c:pt idx="105">
                  <c:v>213800.45536138999</c:v>
                </c:pt>
                <c:pt idx="106">
                  <c:v>204177.24666981099</c:v>
                </c:pt>
                <c:pt idx="107">
                  <c:v>196677.60377371701</c:v>
                </c:pt>
                <c:pt idx="108">
                  <c:v>189417.51750530099</c:v>
                </c:pt>
                <c:pt idx="109">
                  <c:v>182165.10159557199</c:v>
                </c:pt>
                <c:pt idx="110">
                  <c:v>172244.98920466399</c:v>
                </c:pt>
                <c:pt idx="111">
                  <c:v>164146.575992311</c:v>
                </c:pt>
                <c:pt idx="112">
                  <c:v>156552.41693405199</c:v>
                </c:pt>
                <c:pt idx="113">
                  <c:v>147103.12943110301</c:v>
                </c:pt>
                <c:pt idx="114">
                  <c:v>138663.20712035499</c:v>
                </c:pt>
                <c:pt idx="115">
                  <c:v>131212.95175764401</c:v>
                </c:pt>
                <c:pt idx="116">
                  <c:v>123438.29986874601</c:v>
                </c:pt>
                <c:pt idx="117">
                  <c:v>114339.73043217399</c:v>
                </c:pt>
                <c:pt idx="118">
                  <c:v>106534.40862577299</c:v>
                </c:pt>
                <c:pt idx="119">
                  <c:v>98351.916653226101</c:v>
                </c:pt>
                <c:pt idx="120">
                  <c:v>88590.192915359105</c:v>
                </c:pt>
                <c:pt idx="121">
                  <c:v>80059.033729785602</c:v>
                </c:pt>
                <c:pt idx="122">
                  <c:v>73434.330201543504</c:v>
                </c:pt>
                <c:pt idx="123">
                  <c:v>70032.396759880605</c:v>
                </c:pt>
                <c:pt idx="124">
                  <c:v>69634.412604697805</c:v>
                </c:pt>
                <c:pt idx="125">
                  <c:v>73571.8792099563</c:v>
                </c:pt>
                <c:pt idx="126">
                  <c:v>86446.423350243203</c:v>
                </c:pt>
                <c:pt idx="127">
                  <c:v>106976.15502772199</c:v>
                </c:pt>
                <c:pt idx="128">
                  <c:v>129728.890500625</c:v>
                </c:pt>
                <c:pt idx="129">
                  <c:v>144502.12092810101</c:v>
                </c:pt>
                <c:pt idx="130">
                  <c:v>158503.99315563901</c:v>
                </c:pt>
                <c:pt idx="131">
                  <c:v>173695.82126140199</c:v>
                </c:pt>
                <c:pt idx="132">
                  <c:v>187103.18805768801</c:v>
                </c:pt>
                <c:pt idx="133">
                  <c:v>194990.65721969499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D-0A47-AA8E-34E1D3A49F97}"/>
            </c:ext>
          </c:extLst>
        </c:ser>
        <c:ser>
          <c:idx val="2"/>
          <c:order val="2"/>
          <c:tx>
            <c:strRef>
              <c:f>'Curvas pt Truncadas'!$E$3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Truncadas'!$E$4:$E$137</c:f>
              <c:numCache>
                <c:formatCode>General</c:formatCode>
                <c:ptCount val="134"/>
                <c:pt idx="0">
                  <c:v>265687.79522283201</c:v>
                </c:pt>
                <c:pt idx="1">
                  <c:v>271107.37577576999</c:v>
                </c:pt>
                <c:pt idx="2">
                  <c:v>264031.587383584</c:v>
                </c:pt>
                <c:pt idx="3">
                  <c:v>256754.74481043601</c:v>
                </c:pt>
                <c:pt idx="4">
                  <c:v>249463.13971085899</c:v>
                </c:pt>
                <c:pt idx="5">
                  <c:v>240314.05480880299</c:v>
                </c:pt>
                <c:pt idx="6">
                  <c:v>229733.11782280001</c:v>
                </c:pt>
                <c:pt idx="7">
                  <c:v>221160.78256712199</c:v>
                </c:pt>
                <c:pt idx="8">
                  <c:v>213181.02473745201</c:v>
                </c:pt>
                <c:pt idx="9">
                  <c:v>204461.40506535399</c:v>
                </c:pt>
                <c:pt idx="10">
                  <c:v>197156.858230085</c:v>
                </c:pt>
                <c:pt idx="11">
                  <c:v>189158.76823150201</c:v>
                </c:pt>
                <c:pt idx="12">
                  <c:v>180382.37289436001</c:v>
                </c:pt>
                <c:pt idx="13">
                  <c:v>171397.44882538501</c:v>
                </c:pt>
                <c:pt idx="14">
                  <c:v>163358.344804458</c:v>
                </c:pt>
                <c:pt idx="15">
                  <c:v>155327.22525491001</c:v>
                </c:pt>
                <c:pt idx="16">
                  <c:v>147339.61352049501</c:v>
                </c:pt>
                <c:pt idx="17">
                  <c:v>138485.04104383901</c:v>
                </c:pt>
                <c:pt idx="18">
                  <c:v>130241.827231313</c:v>
                </c:pt>
                <c:pt idx="19">
                  <c:v>122964.464292356</c:v>
                </c:pt>
                <c:pt idx="20">
                  <c:v>112749.183579971</c:v>
                </c:pt>
                <c:pt idx="21">
                  <c:v>103545.948018422</c:v>
                </c:pt>
                <c:pt idx="22">
                  <c:v>94033.688311865495</c:v>
                </c:pt>
                <c:pt idx="23">
                  <c:v>86187.6298287549</c:v>
                </c:pt>
                <c:pt idx="24">
                  <c:v>75681.678328030204</c:v>
                </c:pt>
                <c:pt idx="25">
                  <c:v>67150.279792248693</c:v>
                </c:pt>
                <c:pt idx="26">
                  <c:v>66959.231559649299</c:v>
                </c:pt>
                <c:pt idx="27">
                  <c:v>67287.650790255793</c:v>
                </c:pt>
                <c:pt idx="28">
                  <c:v>78851.952657683898</c:v>
                </c:pt>
                <c:pt idx="29">
                  <c:v>91304.678525251293</c:v>
                </c:pt>
                <c:pt idx="30">
                  <c:v>104830.93268791</c:v>
                </c:pt>
                <c:pt idx="31">
                  <c:v>120783.249999358</c:v>
                </c:pt>
                <c:pt idx="32">
                  <c:v>137262.22771836899</c:v>
                </c:pt>
                <c:pt idx="33">
                  <c:v>151086.03498230799</c:v>
                </c:pt>
                <c:pt idx="34">
                  <c:v>156884.69686721699</c:v>
                </c:pt>
                <c:pt idx="35">
                  <c:v>149501.891406735</c:v>
                </c:pt>
                <c:pt idx="36">
                  <c:v>139951.413955792</c:v>
                </c:pt>
                <c:pt idx="37">
                  <c:v>129784.20373112</c:v>
                </c:pt>
                <c:pt idx="38">
                  <c:v>120765.181977033</c:v>
                </c:pt>
                <c:pt idx="39">
                  <c:v>111444.773848296</c:v>
                </c:pt>
                <c:pt idx="40">
                  <c:v>104120.480859751</c:v>
                </c:pt>
                <c:pt idx="41">
                  <c:v>96046.616954996498</c:v>
                </c:pt>
                <c:pt idx="42">
                  <c:v>85975.961663801005</c:v>
                </c:pt>
                <c:pt idx="43">
                  <c:v>77571.718902273205</c:v>
                </c:pt>
                <c:pt idx="44">
                  <c:v>73540.267769914804</c:v>
                </c:pt>
                <c:pt idx="45">
                  <c:v>71710.996128443701</c:v>
                </c:pt>
                <c:pt idx="46">
                  <c:v>74819.512006151897</c:v>
                </c:pt>
                <c:pt idx="47">
                  <c:v>89187.212713578003</c:v>
                </c:pt>
                <c:pt idx="48">
                  <c:v>107944.884989714</c:v>
                </c:pt>
                <c:pt idx="49">
                  <c:v>126903.95963777399</c:v>
                </c:pt>
                <c:pt idx="50">
                  <c:v>146394.417500462</c:v>
                </c:pt>
                <c:pt idx="51">
                  <c:v>165365.163353374</c:v>
                </c:pt>
                <c:pt idx="52">
                  <c:v>178701.20188287899</c:v>
                </c:pt>
                <c:pt idx="53">
                  <c:v>191663.470652499</c:v>
                </c:pt>
                <c:pt idx="54">
                  <c:v>194396.720928183</c:v>
                </c:pt>
                <c:pt idx="55">
                  <c:v>187757.647822092</c:v>
                </c:pt>
                <c:pt idx="56">
                  <c:v>180528.98924197099</c:v>
                </c:pt>
                <c:pt idx="57">
                  <c:v>170796.813722997</c:v>
                </c:pt>
                <c:pt idx="58">
                  <c:v>160057.33794068199</c:v>
                </c:pt>
                <c:pt idx="59">
                  <c:v>150721.87651131401</c:v>
                </c:pt>
                <c:pt idx="60">
                  <c:v>142104.917640353</c:v>
                </c:pt>
                <c:pt idx="61">
                  <c:v>134291.660531673</c:v>
                </c:pt>
                <c:pt idx="62">
                  <c:v>125283.60172131201</c:v>
                </c:pt>
                <c:pt idx="63">
                  <c:v>114548.125826174</c:v>
                </c:pt>
                <c:pt idx="64">
                  <c:v>104574.242522783</c:v>
                </c:pt>
                <c:pt idx="65">
                  <c:v>95431.619708364102</c:v>
                </c:pt>
                <c:pt idx="66">
                  <c:v>85134.576504250101</c:v>
                </c:pt>
                <c:pt idx="67">
                  <c:v>77413.4872034492</c:v>
                </c:pt>
                <c:pt idx="68">
                  <c:v>79835.125873600395</c:v>
                </c:pt>
                <c:pt idx="69">
                  <c:v>103697.16330541699</c:v>
                </c:pt>
                <c:pt idx="70">
                  <c:v>150896.08806154001</c:v>
                </c:pt>
                <c:pt idx="71">
                  <c:v>195223.26382872299</c:v>
                </c:pt>
                <c:pt idx="72">
                  <c:v>243129.76424275001</c:v>
                </c:pt>
                <c:pt idx="73">
                  <c:v>289892.15274073998</c:v>
                </c:pt>
                <c:pt idx="74">
                  <c:v>334719.73158710601</c:v>
                </c:pt>
                <c:pt idx="75">
                  <c:v>379135.79405235901</c:v>
                </c:pt>
                <c:pt idx="76">
                  <c:v>403343.83779506601</c:v>
                </c:pt>
                <c:pt idx="77">
                  <c:v>415758.86105232302</c:v>
                </c:pt>
                <c:pt idx="78">
                  <c:v>406356.11345902202</c:v>
                </c:pt>
                <c:pt idx="79">
                  <c:v>396490.30117642198</c:v>
                </c:pt>
                <c:pt idx="80">
                  <c:v>386377.39753328101</c:v>
                </c:pt>
                <c:pt idx="81">
                  <c:v>377310.15571259899</c:v>
                </c:pt>
                <c:pt idx="82">
                  <c:v>368089.26739939599</c:v>
                </c:pt>
                <c:pt idx="83">
                  <c:v>359355.34095251898</c:v>
                </c:pt>
                <c:pt idx="84">
                  <c:v>351953.29708144401</c:v>
                </c:pt>
                <c:pt idx="85">
                  <c:v>341621.260522809</c:v>
                </c:pt>
                <c:pt idx="86">
                  <c:v>332369.26292085397</c:v>
                </c:pt>
                <c:pt idx="87">
                  <c:v>324449.84100821603</c:v>
                </c:pt>
                <c:pt idx="88">
                  <c:v>315432.84732547199</c:v>
                </c:pt>
                <c:pt idx="89">
                  <c:v>306487.11692145199</c:v>
                </c:pt>
                <c:pt idx="90">
                  <c:v>298002.67304909002</c:v>
                </c:pt>
                <c:pt idx="91">
                  <c:v>289556.79254062503</c:v>
                </c:pt>
                <c:pt idx="92">
                  <c:v>280418.26887596899</c:v>
                </c:pt>
                <c:pt idx="93">
                  <c:v>270973.70684589801</c:v>
                </c:pt>
                <c:pt idx="94">
                  <c:v>261568.87797268</c:v>
                </c:pt>
                <c:pt idx="95">
                  <c:v>252719.54949232101</c:v>
                </c:pt>
                <c:pt idx="96">
                  <c:v>245418.83954961901</c:v>
                </c:pt>
                <c:pt idx="97">
                  <c:v>237392.26143702201</c:v>
                </c:pt>
                <c:pt idx="98">
                  <c:v>229554.300904843</c:v>
                </c:pt>
                <c:pt idx="99">
                  <c:v>220250.24177004001</c:v>
                </c:pt>
                <c:pt idx="100">
                  <c:v>209950.60987096801</c:v>
                </c:pt>
                <c:pt idx="101">
                  <c:v>199876.22968488999</c:v>
                </c:pt>
                <c:pt idx="102">
                  <c:v>189806.678459402</c:v>
                </c:pt>
                <c:pt idx="103">
                  <c:v>179667.503925383</c:v>
                </c:pt>
                <c:pt idx="104">
                  <c:v>171548.445381069</c:v>
                </c:pt>
                <c:pt idx="105">
                  <c:v>161318.16398488201</c:v>
                </c:pt>
                <c:pt idx="106">
                  <c:v>151694.95529330301</c:v>
                </c:pt>
                <c:pt idx="107">
                  <c:v>144195.312397209</c:v>
                </c:pt>
                <c:pt idx="108">
                  <c:v>136935.226128793</c:v>
                </c:pt>
                <c:pt idx="109">
                  <c:v>129682.81021906401</c:v>
                </c:pt>
                <c:pt idx="110">
                  <c:v>119762.697828156</c:v>
                </c:pt>
                <c:pt idx="111">
                  <c:v>111664.284615803</c:v>
                </c:pt>
                <c:pt idx="112">
                  <c:v>104070.125557544</c:v>
                </c:pt>
                <c:pt idx="113">
                  <c:v>94620.838054595297</c:v>
                </c:pt>
                <c:pt idx="114">
                  <c:v>86234.872909978905</c:v>
                </c:pt>
                <c:pt idx="115">
                  <c:v>79014.677068650897</c:v>
                </c:pt>
                <c:pt idx="116">
                  <c:v>72092.218653539501</c:v>
                </c:pt>
                <c:pt idx="117">
                  <c:v>65541.487110286107</c:v>
                </c:pt>
                <c:pt idx="118">
                  <c:v>67085.902353294106</c:v>
                </c:pt>
                <c:pt idx="119">
                  <c:v>74401.458183165407</c:v>
                </c:pt>
                <c:pt idx="120">
                  <c:v>86927.066260544307</c:v>
                </c:pt>
                <c:pt idx="121">
                  <c:v>102877.738302449</c:v>
                </c:pt>
                <c:pt idx="122">
                  <c:v>121099.465695458</c:v>
                </c:pt>
                <c:pt idx="123">
                  <c:v>139952.73013217701</c:v>
                </c:pt>
                <c:pt idx="124">
                  <c:v>158136.62011195099</c:v>
                </c:pt>
                <c:pt idx="125">
                  <c:v>166912.860810582</c:v>
                </c:pt>
                <c:pt idx="126">
                  <c:v>171120.16987600501</c:v>
                </c:pt>
                <c:pt idx="127">
                  <c:v>177369.89914047599</c:v>
                </c:pt>
                <c:pt idx="128">
                  <c:v>170106.50095893699</c:v>
                </c:pt>
                <c:pt idx="129">
                  <c:v>159733.17310392199</c:v>
                </c:pt>
                <c:pt idx="130">
                  <c:v>150696.75557257899</c:v>
                </c:pt>
                <c:pt idx="131">
                  <c:v>142744.02799939201</c:v>
                </c:pt>
                <c:pt idx="132">
                  <c:v>133363.69289527001</c:v>
                </c:pt>
                <c:pt idx="133">
                  <c:v>123222.35008911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D-0A47-AA8E-34E1D3A49F97}"/>
            </c:ext>
          </c:extLst>
        </c:ser>
        <c:ser>
          <c:idx val="3"/>
          <c:order val="3"/>
          <c:tx>
            <c:strRef>
              <c:f>'Curvas pt Truncadas'!$F$3</c:f>
              <c:strCache>
                <c:ptCount val="1"/>
                <c:pt idx="0">
                  <c:v>VEP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Truncadas'!$F$4:$F$137</c:f>
              <c:numCache>
                <c:formatCode>General</c:formatCode>
                <c:ptCount val="134"/>
                <c:pt idx="0">
                  <c:v>268542.81971130398</c:v>
                </c:pt>
                <c:pt idx="1">
                  <c:v>274061.991981962</c:v>
                </c:pt>
                <c:pt idx="2">
                  <c:v>267214.07366189198</c:v>
                </c:pt>
                <c:pt idx="3">
                  <c:v>259947.91262758401</c:v>
                </c:pt>
                <c:pt idx="4">
                  <c:v>252656.30752800801</c:v>
                </c:pt>
                <c:pt idx="5">
                  <c:v>243507.22262595099</c:v>
                </c:pt>
                <c:pt idx="6">
                  <c:v>232926.28563994801</c:v>
                </c:pt>
                <c:pt idx="7">
                  <c:v>224353.95038427101</c:v>
                </c:pt>
                <c:pt idx="8">
                  <c:v>216374.192554601</c:v>
                </c:pt>
                <c:pt idx="9">
                  <c:v>207654.57288250301</c:v>
                </c:pt>
                <c:pt idx="10">
                  <c:v>200350.026047233</c:v>
                </c:pt>
                <c:pt idx="11">
                  <c:v>192351.93604865001</c:v>
                </c:pt>
                <c:pt idx="12">
                  <c:v>183575.54071150799</c:v>
                </c:pt>
                <c:pt idx="13">
                  <c:v>174590.61664253401</c:v>
                </c:pt>
                <c:pt idx="14">
                  <c:v>166551.512621606</c:v>
                </c:pt>
                <c:pt idx="15">
                  <c:v>158520.393072059</c:v>
                </c:pt>
                <c:pt idx="16">
                  <c:v>150532.78133764301</c:v>
                </c:pt>
                <c:pt idx="17">
                  <c:v>141678.20886098701</c:v>
                </c:pt>
                <c:pt idx="18">
                  <c:v>133434.99504846201</c:v>
                </c:pt>
                <c:pt idx="19">
                  <c:v>126157.632109504</c:v>
                </c:pt>
                <c:pt idx="20">
                  <c:v>115942.351397119</c:v>
                </c:pt>
                <c:pt idx="21">
                  <c:v>106739.11583557</c:v>
                </c:pt>
                <c:pt idx="22">
                  <c:v>97226.856129013904</c:v>
                </c:pt>
                <c:pt idx="23">
                  <c:v>89357.593571792895</c:v>
                </c:pt>
                <c:pt idx="24">
                  <c:v>78654.955817992304</c:v>
                </c:pt>
                <c:pt idx="25">
                  <c:v>70089.152274862005</c:v>
                </c:pt>
                <c:pt idx="26">
                  <c:v>69264.438206235704</c:v>
                </c:pt>
                <c:pt idx="27">
                  <c:v>69702.178849065895</c:v>
                </c:pt>
                <c:pt idx="28">
                  <c:v>80202.576548693294</c:v>
                </c:pt>
                <c:pt idx="29">
                  <c:v>92691.221125282202</c:v>
                </c:pt>
                <c:pt idx="30">
                  <c:v>105806.68621914</c:v>
                </c:pt>
                <c:pt idx="31">
                  <c:v>122579.973855388</c:v>
                </c:pt>
                <c:pt idx="32">
                  <c:v>138744.274619965</c:v>
                </c:pt>
                <c:pt idx="33">
                  <c:v>152527.331838288</c:v>
                </c:pt>
                <c:pt idx="34">
                  <c:v>158757.96674515301</c:v>
                </c:pt>
                <c:pt idx="35">
                  <c:v>151414.891402156</c:v>
                </c:pt>
                <c:pt idx="36">
                  <c:v>141862.103166866</c:v>
                </c:pt>
                <c:pt idx="37">
                  <c:v>131677.723446224</c:v>
                </c:pt>
                <c:pt idx="38">
                  <c:v>122658.701692138</c:v>
                </c:pt>
                <c:pt idx="39">
                  <c:v>113338.2935634</c:v>
                </c:pt>
                <c:pt idx="40">
                  <c:v>106014.000574855</c:v>
                </c:pt>
                <c:pt idx="41">
                  <c:v>97940.136670100896</c:v>
                </c:pt>
                <c:pt idx="42">
                  <c:v>87869.481378905402</c:v>
                </c:pt>
                <c:pt idx="43">
                  <c:v>79303.193460394104</c:v>
                </c:pt>
                <c:pt idx="44">
                  <c:v>74727.701877500804</c:v>
                </c:pt>
                <c:pt idx="45">
                  <c:v>72402.486056494599</c:v>
                </c:pt>
                <c:pt idx="46">
                  <c:v>74840.069672956393</c:v>
                </c:pt>
                <c:pt idx="47">
                  <c:v>87126.640065645101</c:v>
                </c:pt>
                <c:pt idx="48">
                  <c:v>105797.54302251201</c:v>
                </c:pt>
                <c:pt idx="49">
                  <c:v>125093.058797484</c:v>
                </c:pt>
                <c:pt idx="50">
                  <c:v>145559.180666481</c:v>
                </c:pt>
                <c:pt idx="51">
                  <c:v>162604.24999392001</c:v>
                </c:pt>
                <c:pt idx="52">
                  <c:v>175795.180273798</c:v>
                </c:pt>
                <c:pt idx="53">
                  <c:v>187641.33477076</c:v>
                </c:pt>
                <c:pt idx="54">
                  <c:v>191647.02933063099</c:v>
                </c:pt>
                <c:pt idx="55">
                  <c:v>185182.65046108299</c:v>
                </c:pt>
                <c:pt idx="56">
                  <c:v>178113.52179201299</c:v>
                </c:pt>
                <c:pt idx="57">
                  <c:v>168381.346273039</c:v>
                </c:pt>
                <c:pt idx="58">
                  <c:v>157641.87049072399</c:v>
                </c:pt>
                <c:pt idx="59">
                  <c:v>148306.40906135601</c:v>
                </c:pt>
                <c:pt idx="60">
                  <c:v>139689.45019039599</c:v>
                </c:pt>
                <c:pt idx="61">
                  <c:v>131876.193081715</c:v>
                </c:pt>
                <c:pt idx="62">
                  <c:v>122868.134271355</c:v>
                </c:pt>
                <c:pt idx="63">
                  <c:v>112132.658376216</c:v>
                </c:pt>
                <c:pt idx="64">
                  <c:v>102158.775072825</c:v>
                </c:pt>
                <c:pt idx="65">
                  <c:v>93016.152258406306</c:v>
                </c:pt>
                <c:pt idx="66">
                  <c:v>82746.861229664501</c:v>
                </c:pt>
                <c:pt idx="67">
                  <c:v>75124.890734014494</c:v>
                </c:pt>
                <c:pt idx="68">
                  <c:v>77390.344710549005</c:v>
                </c:pt>
                <c:pt idx="69">
                  <c:v>102175.81861991</c:v>
                </c:pt>
                <c:pt idx="70">
                  <c:v>146737.21251525401</c:v>
                </c:pt>
                <c:pt idx="71">
                  <c:v>192432.07691332401</c:v>
                </c:pt>
                <c:pt idx="72">
                  <c:v>237978.44478366501</c:v>
                </c:pt>
                <c:pt idx="73">
                  <c:v>286201.13047171402</c:v>
                </c:pt>
                <c:pt idx="74">
                  <c:v>331762.79032451101</c:v>
                </c:pt>
                <c:pt idx="75">
                  <c:v>379218.97861749399</c:v>
                </c:pt>
                <c:pt idx="76">
                  <c:v>404176.06122496497</c:v>
                </c:pt>
                <c:pt idx="77">
                  <c:v>419961.64976562001</c:v>
                </c:pt>
                <c:pt idx="78">
                  <c:v>410127.69481408998</c:v>
                </c:pt>
                <c:pt idx="79">
                  <c:v>400261.88253149</c:v>
                </c:pt>
                <c:pt idx="80">
                  <c:v>390148.97888834903</c:v>
                </c:pt>
                <c:pt idx="81">
                  <c:v>381081.73706766602</c:v>
                </c:pt>
                <c:pt idx="82">
                  <c:v>371860.84875446401</c:v>
                </c:pt>
                <c:pt idx="83">
                  <c:v>363126.922307587</c:v>
                </c:pt>
                <c:pt idx="84">
                  <c:v>355724.87843651202</c:v>
                </c:pt>
                <c:pt idx="85">
                  <c:v>345392.84187787602</c:v>
                </c:pt>
                <c:pt idx="86">
                  <c:v>336140.844275921</c:v>
                </c:pt>
                <c:pt idx="87">
                  <c:v>328221.42236328399</c:v>
                </c:pt>
                <c:pt idx="88">
                  <c:v>319204.42868054</c:v>
                </c:pt>
                <c:pt idx="89">
                  <c:v>310258.69827652001</c:v>
                </c:pt>
                <c:pt idx="90">
                  <c:v>301774.25440415798</c:v>
                </c:pt>
                <c:pt idx="91">
                  <c:v>293328.37389569299</c:v>
                </c:pt>
                <c:pt idx="92">
                  <c:v>284189.85023103701</c:v>
                </c:pt>
                <c:pt idx="93">
                  <c:v>274745.28820096498</c:v>
                </c:pt>
                <c:pt idx="94">
                  <c:v>265340.45932774799</c:v>
                </c:pt>
                <c:pt idx="95">
                  <c:v>256491.13084738899</c:v>
                </c:pt>
                <c:pt idx="96">
                  <c:v>249190.42090468699</c:v>
                </c:pt>
                <c:pt idx="97">
                  <c:v>241163.84279209</c:v>
                </c:pt>
                <c:pt idx="98">
                  <c:v>233325.88225991101</c:v>
                </c:pt>
                <c:pt idx="99">
                  <c:v>224021.823125108</c:v>
                </c:pt>
                <c:pt idx="100">
                  <c:v>213722.191226036</c:v>
                </c:pt>
                <c:pt idx="101">
                  <c:v>203647.811039958</c:v>
                </c:pt>
                <c:pt idx="102">
                  <c:v>193578.25981446999</c:v>
                </c:pt>
                <c:pt idx="103">
                  <c:v>183439.08528045099</c:v>
                </c:pt>
                <c:pt idx="104">
                  <c:v>175320.02673613699</c:v>
                </c:pt>
                <c:pt idx="105">
                  <c:v>165089.74533994999</c:v>
                </c:pt>
                <c:pt idx="106">
                  <c:v>155466.53664837099</c:v>
                </c:pt>
                <c:pt idx="107">
                  <c:v>147966.89375227701</c:v>
                </c:pt>
                <c:pt idx="108">
                  <c:v>140706.80748386099</c:v>
                </c:pt>
                <c:pt idx="109">
                  <c:v>133454.39157413199</c:v>
                </c:pt>
                <c:pt idx="110">
                  <c:v>123534.279183224</c:v>
                </c:pt>
                <c:pt idx="111">
                  <c:v>115435.865970871</c:v>
                </c:pt>
                <c:pt idx="112">
                  <c:v>107841.706912612</c:v>
                </c:pt>
                <c:pt idx="113">
                  <c:v>98392.419409663096</c:v>
                </c:pt>
                <c:pt idx="114">
                  <c:v>89952.497098915701</c:v>
                </c:pt>
                <c:pt idx="115">
                  <c:v>82583.5271062635</c:v>
                </c:pt>
                <c:pt idx="116">
                  <c:v>75405.8835221224</c:v>
                </c:pt>
                <c:pt idx="117">
                  <c:v>68633.3810126881</c:v>
                </c:pt>
                <c:pt idx="118">
                  <c:v>69487.240872984607</c:v>
                </c:pt>
                <c:pt idx="119">
                  <c:v>75626.336007626101</c:v>
                </c:pt>
                <c:pt idx="120">
                  <c:v>87581.722431291797</c:v>
                </c:pt>
                <c:pt idx="121">
                  <c:v>103001.471465875</c:v>
                </c:pt>
                <c:pt idx="122">
                  <c:v>121196.01139912799</c:v>
                </c:pt>
                <c:pt idx="123">
                  <c:v>140030.90015223401</c:v>
                </c:pt>
                <c:pt idx="124">
                  <c:v>156943.830981273</c:v>
                </c:pt>
                <c:pt idx="125">
                  <c:v>165298.88346962599</c:v>
                </c:pt>
                <c:pt idx="126">
                  <c:v>168238.400063682</c:v>
                </c:pt>
                <c:pt idx="127">
                  <c:v>173682.67564918101</c:v>
                </c:pt>
                <c:pt idx="128">
                  <c:v>166425.23307888399</c:v>
                </c:pt>
                <c:pt idx="129">
                  <c:v>156046.216940894</c:v>
                </c:pt>
                <c:pt idx="130">
                  <c:v>147009.79940955099</c:v>
                </c:pt>
                <c:pt idx="131">
                  <c:v>139057.07183636501</c:v>
                </c:pt>
                <c:pt idx="132">
                  <c:v>129676.736732242</c:v>
                </c:pt>
                <c:pt idx="133">
                  <c:v>119535.393926082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D-0A47-AA8E-34E1D3A49F97}"/>
            </c:ext>
          </c:extLst>
        </c:ser>
        <c:ser>
          <c:idx val="4"/>
          <c:order val="4"/>
          <c:tx>
            <c:strRef>
              <c:f>'Curvas pt Truncadas'!$G$3</c:f>
              <c:strCache>
                <c:ptCount val="1"/>
                <c:pt idx="0">
                  <c:v>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Truncadas'!$G$4:$G$137</c:f>
              <c:numCache>
                <c:formatCode>General</c:formatCode>
                <c:ptCount val="134"/>
                <c:pt idx="0">
                  <c:v>272603.98858344898</c:v>
                </c:pt>
                <c:pt idx="1">
                  <c:v>278646.16125076101</c:v>
                </c:pt>
                <c:pt idx="2">
                  <c:v>272692.27054245799</c:v>
                </c:pt>
                <c:pt idx="3">
                  <c:v>265468.77186123503</c:v>
                </c:pt>
                <c:pt idx="4">
                  <c:v>258177.16676165801</c:v>
                </c:pt>
                <c:pt idx="5">
                  <c:v>249028.08185960201</c:v>
                </c:pt>
                <c:pt idx="6">
                  <c:v>238447.144873599</c:v>
                </c:pt>
                <c:pt idx="7">
                  <c:v>229874.80961792101</c:v>
                </c:pt>
                <c:pt idx="8">
                  <c:v>221895.051788251</c:v>
                </c:pt>
                <c:pt idx="9">
                  <c:v>213175.43211615301</c:v>
                </c:pt>
                <c:pt idx="10">
                  <c:v>205870.88528088399</c:v>
                </c:pt>
                <c:pt idx="11">
                  <c:v>197872.795282301</c:v>
                </c:pt>
                <c:pt idx="12">
                  <c:v>189096.39994515901</c:v>
                </c:pt>
                <c:pt idx="13">
                  <c:v>180111.47587618401</c:v>
                </c:pt>
                <c:pt idx="14">
                  <c:v>172072.37185525699</c:v>
                </c:pt>
                <c:pt idx="15">
                  <c:v>164041.252305709</c:v>
                </c:pt>
                <c:pt idx="16">
                  <c:v>156053.640571294</c:v>
                </c:pt>
                <c:pt idx="17">
                  <c:v>147199.068094638</c:v>
                </c:pt>
                <c:pt idx="18">
                  <c:v>138955.85428211201</c:v>
                </c:pt>
                <c:pt idx="19">
                  <c:v>131678.49134315501</c:v>
                </c:pt>
                <c:pt idx="20">
                  <c:v>121463.21063077</c:v>
                </c:pt>
                <c:pt idx="21">
                  <c:v>112259.97506922099</c:v>
                </c:pt>
                <c:pt idx="22">
                  <c:v>102747.71536266401</c:v>
                </c:pt>
                <c:pt idx="23">
                  <c:v>94878.452805443594</c:v>
                </c:pt>
                <c:pt idx="24">
                  <c:v>84325.821722111999</c:v>
                </c:pt>
                <c:pt idx="25">
                  <c:v>74900.209517927797</c:v>
                </c:pt>
                <c:pt idx="26">
                  <c:v>69887.424802758702</c:v>
                </c:pt>
                <c:pt idx="27">
                  <c:v>65780.4152778633</c:v>
                </c:pt>
                <c:pt idx="28">
                  <c:v>73194.156107304705</c:v>
                </c:pt>
                <c:pt idx="29">
                  <c:v>81631.052655883002</c:v>
                </c:pt>
                <c:pt idx="30">
                  <c:v>90982.939671934699</c:v>
                </c:pt>
                <c:pt idx="31">
                  <c:v>107761.334018479</c:v>
                </c:pt>
                <c:pt idx="32">
                  <c:v>124278.19055346301</c:v>
                </c:pt>
                <c:pt idx="33">
                  <c:v>139576.07745200701</c:v>
                </c:pt>
                <c:pt idx="34">
                  <c:v>151483.854938581</c:v>
                </c:pt>
                <c:pt idx="35">
                  <c:v>150150.94343726701</c:v>
                </c:pt>
                <c:pt idx="36">
                  <c:v>145625.48998220899</c:v>
                </c:pt>
                <c:pt idx="37">
                  <c:v>137951.83680332499</c:v>
                </c:pt>
                <c:pt idx="38">
                  <c:v>129646.73307043</c:v>
                </c:pt>
                <c:pt idx="39">
                  <c:v>120742.558970831</c:v>
                </c:pt>
                <c:pt idx="40">
                  <c:v>113418.265982286</c:v>
                </c:pt>
                <c:pt idx="41">
                  <c:v>105344.40207753101</c:v>
                </c:pt>
                <c:pt idx="42">
                  <c:v>95273.746786336007</c:v>
                </c:pt>
                <c:pt idx="43">
                  <c:v>86820.155647595006</c:v>
                </c:pt>
                <c:pt idx="44">
                  <c:v>80396.783785212698</c:v>
                </c:pt>
                <c:pt idx="45">
                  <c:v>74112.345613395897</c:v>
                </c:pt>
                <c:pt idx="46">
                  <c:v>72455.745778456097</c:v>
                </c:pt>
                <c:pt idx="47">
                  <c:v>82517.843011345496</c:v>
                </c:pt>
                <c:pt idx="48">
                  <c:v>97729.596313053393</c:v>
                </c:pt>
                <c:pt idx="49">
                  <c:v>113929.23636107</c:v>
                </c:pt>
                <c:pt idx="50">
                  <c:v>127975.14887202901</c:v>
                </c:pt>
                <c:pt idx="51">
                  <c:v>143142.652096395</c:v>
                </c:pt>
                <c:pt idx="52">
                  <c:v>156320.54892563401</c:v>
                </c:pt>
                <c:pt idx="53">
                  <c:v>167159.67554922399</c:v>
                </c:pt>
                <c:pt idx="54">
                  <c:v>171799.64628243199</c:v>
                </c:pt>
                <c:pt idx="55">
                  <c:v>165974.57785867</c:v>
                </c:pt>
                <c:pt idx="56">
                  <c:v>159338.28561651101</c:v>
                </c:pt>
                <c:pt idx="57">
                  <c:v>149606.11009753699</c:v>
                </c:pt>
                <c:pt idx="58">
                  <c:v>138866.63431522201</c:v>
                </c:pt>
                <c:pt idx="59">
                  <c:v>129531.172885854</c:v>
                </c:pt>
                <c:pt idx="60">
                  <c:v>120914.21401489399</c:v>
                </c:pt>
                <c:pt idx="61">
                  <c:v>113100.956906213</c:v>
                </c:pt>
                <c:pt idx="62">
                  <c:v>104092.898095853</c:v>
                </c:pt>
                <c:pt idx="63">
                  <c:v>93357.4222007145</c:v>
                </c:pt>
                <c:pt idx="64">
                  <c:v>84779.360653480893</c:v>
                </c:pt>
                <c:pt idx="65">
                  <c:v>80100.831283406602</c:v>
                </c:pt>
                <c:pt idx="66">
                  <c:v>77505.773860588597</c:v>
                </c:pt>
                <c:pt idx="67">
                  <c:v>78888.957659292093</c:v>
                </c:pt>
                <c:pt idx="68">
                  <c:v>90754.838326026002</c:v>
                </c:pt>
                <c:pt idx="69">
                  <c:v>121053.78496744399</c:v>
                </c:pt>
                <c:pt idx="70">
                  <c:v>160848.60941926701</c:v>
                </c:pt>
                <c:pt idx="71">
                  <c:v>200282.203853468</c:v>
                </c:pt>
                <c:pt idx="72">
                  <c:v>240356.132922102</c:v>
                </c:pt>
                <c:pt idx="73">
                  <c:v>278260.20858431701</c:v>
                </c:pt>
                <c:pt idx="74">
                  <c:v>313624.43256919202</c:v>
                </c:pt>
                <c:pt idx="75">
                  <c:v>345891.40435876598</c:v>
                </c:pt>
                <c:pt idx="76">
                  <c:v>355398.26560553903</c:v>
                </c:pt>
                <c:pt idx="77">
                  <c:v>358072.71059822902</c:v>
                </c:pt>
                <c:pt idx="78">
                  <c:v>348393.29878631898</c:v>
                </c:pt>
                <c:pt idx="79">
                  <c:v>338527.486503719</c:v>
                </c:pt>
                <c:pt idx="80">
                  <c:v>328414.58286057803</c:v>
                </c:pt>
                <c:pt idx="81">
                  <c:v>319347.34103989502</c:v>
                </c:pt>
                <c:pt idx="82">
                  <c:v>310126.45272669301</c:v>
                </c:pt>
                <c:pt idx="83">
                  <c:v>301392.526279816</c:v>
                </c:pt>
                <c:pt idx="84">
                  <c:v>293990.48240874102</c:v>
                </c:pt>
                <c:pt idx="85">
                  <c:v>283658.44585010502</c:v>
                </c:pt>
                <c:pt idx="86">
                  <c:v>274406.44824815</c:v>
                </c:pt>
                <c:pt idx="87">
                  <c:v>266487.02633551299</c:v>
                </c:pt>
                <c:pt idx="88">
                  <c:v>257470.032652769</c:v>
                </c:pt>
                <c:pt idx="89">
                  <c:v>248524.30224874901</c:v>
                </c:pt>
                <c:pt idx="90">
                  <c:v>240039.85837638701</c:v>
                </c:pt>
                <c:pt idx="91">
                  <c:v>231593.97786792199</c:v>
                </c:pt>
                <c:pt idx="92">
                  <c:v>222455.45420326499</c:v>
                </c:pt>
                <c:pt idx="93">
                  <c:v>213010.89217319401</c:v>
                </c:pt>
                <c:pt idx="94">
                  <c:v>203606.06329997699</c:v>
                </c:pt>
                <c:pt idx="95">
                  <c:v>194756.734819618</c:v>
                </c:pt>
                <c:pt idx="96">
                  <c:v>187456.024876916</c:v>
                </c:pt>
                <c:pt idx="97">
                  <c:v>179429.44676431801</c:v>
                </c:pt>
                <c:pt idx="98">
                  <c:v>171591.48623214001</c:v>
                </c:pt>
                <c:pt idx="99">
                  <c:v>162287.427097337</c:v>
                </c:pt>
                <c:pt idx="100">
                  <c:v>151987.795198265</c:v>
                </c:pt>
                <c:pt idx="101">
                  <c:v>141913.41501218599</c:v>
                </c:pt>
                <c:pt idx="102">
                  <c:v>131843.86378669899</c:v>
                </c:pt>
                <c:pt idx="103">
                  <c:v>121704.68925267999</c:v>
                </c:pt>
                <c:pt idx="104">
                  <c:v>113585.63070836601</c:v>
                </c:pt>
                <c:pt idx="105">
                  <c:v>103355.34931217899</c:v>
                </c:pt>
                <c:pt idx="106">
                  <c:v>93732.140620600199</c:v>
                </c:pt>
                <c:pt idx="107">
                  <c:v>86345.813348509793</c:v>
                </c:pt>
                <c:pt idx="108">
                  <c:v>80006.699148265296</c:v>
                </c:pt>
                <c:pt idx="109">
                  <c:v>75119.646486027705</c:v>
                </c:pt>
                <c:pt idx="110">
                  <c:v>69959.086618161004</c:v>
                </c:pt>
                <c:pt idx="111">
                  <c:v>70937.260108047602</c:v>
                </c:pt>
                <c:pt idx="112">
                  <c:v>76347.8286343652</c:v>
                </c:pt>
                <c:pt idx="113">
                  <c:v>81211.156646050003</c:v>
                </c:pt>
                <c:pt idx="114">
                  <c:v>89154.265527999902</c:v>
                </c:pt>
                <c:pt idx="115">
                  <c:v>99463.086009393301</c:v>
                </c:pt>
                <c:pt idx="116">
                  <c:v>108859.82340567101</c:v>
                </c:pt>
                <c:pt idx="117">
                  <c:v>112197.00242359001</c:v>
                </c:pt>
                <c:pt idx="118">
                  <c:v>115453.728672036</c:v>
                </c:pt>
                <c:pt idx="119">
                  <c:v>114018.8605249</c:v>
                </c:pt>
                <c:pt idx="120">
                  <c:v>108743.92921907399</c:v>
                </c:pt>
                <c:pt idx="121">
                  <c:v>102748.75989352301</c:v>
                </c:pt>
                <c:pt idx="122">
                  <c:v>96243.065145807806</c:v>
                </c:pt>
                <c:pt idx="123">
                  <c:v>87827.295543079905</c:v>
                </c:pt>
                <c:pt idx="124">
                  <c:v>81651.530157931498</c:v>
                </c:pt>
                <c:pt idx="125">
                  <c:v>75767.059131105096</c:v>
                </c:pt>
                <c:pt idx="126">
                  <c:v>75520.952715163599</c:v>
                </c:pt>
                <c:pt idx="127">
                  <c:v>84758.095329268996</c:v>
                </c:pt>
                <c:pt idx="128">
                  <c:v>95786.1109038953</c:v>
                </c:pt>
                <c:pt idx="129">
                  <c:v>104051.21607599199</c:v>
                </c:pt>
                <c:pt idx="130">
                  <c:v>113075.518085937</c:v>
                </c:pt>
                <c:pt idx="131">
                  <c:v>124230.486648818</c:v>
                </c:pt>
                <c:pt idx="132">
                  <c:v>133208.16121127701</c:v>
                </c:pt>
                <c:pt idx="133">
                  <c:v>140756.09719351999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0D-0A47-AA8E-34E1D3A49F97}"/>
            </c:ext>
          </c:extLst>
        </c:ser>
        <c:ser>
          <c:idx val="5"/>
          <c:order val="5"/>
          <c:tx>
            <c:strRef>
              <c:f>'Curvas pt Truncadas'!$H$3</c:f>
              <c:strCache>
                <c:ptCount val="1"/>
                <c:pt idx="0">
                  <c:v>RREP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Truncadas'!$H$4:$H$137</c:f>
              <c:numCache>
                <c:formatCode>General</c:formatCode>
                <c:ptCount val="134"/>
                <c:pt idx="0">
                  <c:v>272603.98858344898</c:v>
                </c:pt>
                <c:pt idx="1">
                  <c:v>278646.16125076101</c:v>
                </c:pt>
                <c:pt idx="2">
                  <c:v>272692.27054245799</c:v>
                </c:pt>
                <c:pt idx="3">
                  <c:v>265468.77186123503</c:v>
                </c:pt>
                <c:pt idx="4">
                  <c:v>258177.16676165801</c:v>
                </c:pt>
                <c:pt idx="5">
                  <c:v>249028.08185960201</c:v>
                </c:pt>
                <c:pt idx="6">
                  <c:v>238447.144873599</c:v>
                </c:pt>
                <c:pt idx="7">
                  <c:v>229874.80961792101</c:v>
                </c:pt>
                <c:pt idx="8">
                  <c:v>221895.051788251</c:v>
                </c:pt>
                <c:pt idx="9">
                  <c:v>213175.43211615301</c:v>
                </c:pt>
                <c:pt idx="10">
                  <c:v>205870.88528088399</c:v>
                </c:pt>
                <c:pt idx="11">
                  <c:v>197872.795282301</c:v>
                </c:pt>
                <c:pt idx="12">
                  <c:v>189096.39994515901</c:v>
                </c:pt>
                <c:pt idx="13">
                  <c:v>180111.47587618401</c:v>
                </c:pt>
                <c:pt idx="14">
                  <c:v>172072.37185525699</c:v>
                </c:pt>
                <c:pt idx="15">
                  <c:v>164041.252305709</c:v>
                </c:pt>
                <c:pt idx="16">
                  <c:v>156053.640571294</c:v>
                </c:pt>
                <c:pt idx="17">
                  <c:v>147199.068094638</c:v>
                </c:pt>
                <c:pt idx="18">
                  <c:v>138955.85428211201</c:v>
                </c:pt>
                <c:pt idx="19">
                  <c:v>131678.49134315501</c:v>
                </c:pt>
                <c:pt idx="20">
                  <c:v>121463.21063077</c:v>
                </c:pt>
                <c:pt idx="21">
                  <c:v>112259.97506922099</c:v>
                </c:pt>
                <c:pt idx="22">
                  <c:v>102747.71536266401</c:v>
                </c:pt>
                <c:pt idx="23">
                  <c:v>94878.452805443594</c:v>
                </c:pt>
                <c:pt idx="24">
                  <c:v>84340.798302221097</c:v>
                </c:pt>
                <c:pt idx="25">
                  <c:v>75352.075536924298</c:v>
                </c:pt>
                <c:pt idx="26">
                  <c:v>70822.483828663899</c:v>
                </c:pt>
                <c:pt idx="27">
                  <c:v>67251.663227882702</c:v>
                </c:pt>
                <c:pt idx="28">
                  <c:v>74817.370329823694</c:v>
                </c:pt>
                <c:pt idx="29">
                  <c:v>83612.132928426203</c:v>
                </c:pt>
                <c:pt idx="30">
                  <c:v>93299.394789517595</c:v>
                </c:pt>
                <c:pt idx="31">
                  <c:v>109406.940297789</c:v>
                </c:pt>
                <c:pt idx="32">
                  <c:v>125104.87714120399</c:v>
                </c:pt>
                <c:pt idx="33">
                  <c:v>140686.82536628001</c:v>
                </c:pt>
                <c:pt idx="34">
                  <c:v>151715.64727197599</c:v>
                </c:pt>
                <c:pt idx="35">
                  <c:v>149572.80319864801</c:v>
                </c:pt>
                <c:pt idx="36">
                  <c:v>145311.536264725</c:v>
                </c:pt>
                <c:pt idx="37">
                  <c:v>136891.338249491</c:v>
                </c:pt>
                <c:pt idx="38">
                  <c:v>128574.047667348</c:v>
                </c:pt>
                <c:pt idx="39">
                  <c:v>119753.51116909699</c:v>
                </c:pt>
                <c:pt idx="40">
                  <c:v>112429.21818055199</c:v>
                </c:pt>
                <c:pt idx="41">
                  <c:v>104355.354275797</c:v>
                </c:pt>
                <c:pt idx="42">
                  <c:v>94284.698984602306</c:v>
                </c:pt>
                <c:pt idx="43">
                  <c:v>86044.750702066303</c:v>
                </c:pt>
                <c:pt idx="44">
                  <c:v>79706.524758663596</c:v>
                </c:pt>
                <c:pt idx="45">
                  <c:v>73276.210416947695</c:v>
                </c:pt>
                <c:pt idx="46">
                  <c:v>71355.057303494104</c:v>
                </c:pt>
                <c:pt idx="47">
                  <c:v>81172.817317218505</c:v>
                </c:pt>
                <c:pt idx="48">
                  <c:v>95663.934038922802</c:v>
                </c:pt>
                <c:pt idx="49">
                  <c:v>111969.668494486</c:v>
                </c:pt>
                <c:pt idx="50">
                  <c:v>126909.431660381</c:v>
                </c:pt>
                <c:pt idx="51">
                  <c:v>142594.50195030501</c:v>
                </c:pt>
                <c:pt idx="52">
                  <c:v>156235.649414641</c:v>
                </c:pt>
                <c:pt idx="53">
                  <c:v>168910.03157797299</c:v>
                </c:pt>
                <c:pt idx="54">
                  <c:v>173319.60497239901</c:v>
                </c:pt>
                <c:pt idx="55">
                  <c:v>168384.18731063799</c:v>
                </c:pt>
                <c:pt idx="56">
                  <c:v>162587.78211093601</c:v>
                </c:pt>
                <c:pt idx="57">
                  <c:v>153178.749523529</c:v>
                </c:pt>
                <c:pt idx="58">
                  <c:v>142439.27374121401</c:v>
                </c:pt>
                <c:pt idx="59">
                  <c:v>133103.81231184601</c:v>
                </c:pt>
                <c:pt idx="60">
                  <c:v>124486.853440885</c:v>
                </c:pt>
                <c:pt idx="61">
                  <c:v>116673.59633220499</c:v>
                </c:pt>
                <c:pt idx="62">
                  <c:v>107665.537521844</c:v>
                </c:pt>
                <c:pt idx="63">
                  <c:v>96930.061626705807</c:v>
                </c:pt>
                <c:pt idx="64">
                  <c:v>87717.495142845495</c:v>
                </c:pt>
                <c:pt idx="65">
                  <c:v>80932.255174528706</c:v>
                </c:pt>
                <c:pt idx="66">
                  <c:v>76705.251772703603</c:v>
                </c:pt>
                <c:pt idx="67">
                  <c:v>75948.619013520496</c:v>
                </c:pt>
                <c:pt idx="68">
                  <c:v>85726.144677688004</c:v>
                </c:pt>
                <c:pt idx="69">
                  <c:v>116093.03064357099</c:v>
                </c:pt>
                <c:pt idx="70">
                  <c:v>146331.80168804299</c:v>
                </c:pt>
                <c:pt idx="71">
                  <c:v>176557.27911021301</c:v>
                </c:pt>
                <c:pt idx="72">
                  <c:v>210390.62028701699</c:v>
                </c:pt>
                <c:pt idx="73">
                  <c:v>240257.621780858</c:v>
                </c:pt>
                <c:pt idx="74">
                  <c:v>268549.411116225</c:v>
                </c:pt>
                <c:pt idx="75">
                  <c:v>295027.17421592597</c:v>
                </c:pt>
                <c:pt idx="76">
                  <c:v>297576.91497112199</c:v>
                </c:pt>
                <c:pt idx="77">
                  <c:v>293109.23598116997</c:v>
                </c:pt>
                <c:pt idx="78">
                  <c:v>282743.81563291099</c:v>
                </c:pt>
                <c:pt idx="79">
                  <c:v>272878.00335031102</c:v>
                </c:pt>
                <c:pt idx="80">
                  <c:v>262765.09970716998</c:v>
                </c:pt>
                <c:pt idx="81">
                  <c:v>253697.857886488</c:v>
                </c:pt>
                <c:pt idx="82">
                  <c:v>244476.96957328499</c:v>
                </c:pt>
                <c:pt idx="83">
                  <c:v>235743.04312640801</c:v>
                </c:pt>
                <c:pt idx="84">
                  <c:v>228340.99925533301</c:v>
                </c:pt>
                <c:pt idx="85">
                  <c:v>218008.962696698</c:v>
                </c:pt>
                <c:pt idx="86">
                  <c:v>208756.96509474301</c:v>
                </c:pt>
                <c:pt idx="87">
                  <c:v>200837.543182105</c:v>
                </c:pt>
                <c:pt idx="88">
                  <c:v>191820.54949936099</c:v>
                </c:pt>
                <c:pt idx="89">
                  <c:v>182874.81909534099</c:v>
                </c:pt>
                <c:pt idx="90">
                  <c:v>174390.375222979</c:v>
                </c:pt>
                <c:pt idx="91">
                  <c:v>165944.494714514</c:v>
                </c:pt>
                <c:pt idx="92">
                  <c:v>156805.971049858</c:v>
                </c:pt>
                <c:pt idx="93">
                  <c:v>147361.40901978701</c:v>
                </c:pt>
                <c:pt idx="94">
                  <c:v>137956.580146569</c:v>
                </c:pt>
                <c:pt idx="95">
                  <c:v>129107.25166621</c:v>
                </c:pt>
                <c:pt idx="96">
                  <c:v>121806.54172350799</c:v>
                </c:pt>
                <c:pt idx="97">
                  <c:v>113779.963610911</c:v>
                </c:pt>
                <c:pt idx="98">
                  <c:v>105942.003078732</c:v>
                </c:pt>
                <c:pt idx="99">
                  <c:v>96637.943943929902</c:v>
                </c:pt>
                <c:pt idx="100">
                  <c:v>86497.938247546394</c:v>
                </c:pt>
                <c:pt idx="101">
                  <c:v>78321.580157227203</c:v>
                </c:pt>
                <c:pt idx="102">
                  <c:v>80366.263675712704</c:v>
                </c:pt>
                <c:pt idx="103">
                  <c:v>92742.546541969001</c:v>
                </c:pt>
                <c:pt idx="104">
                  <c:v>114420.41745621301</c:v>
                </c:pt>
                <c:pt idx="105">
                  <c:v>132181.018585254</c:v>
                </c:pt>
                <c:pt idx="106">
                  <c:v>152005.252729609</c:v>
                </c:pt>
                <c:pt idx="107">
                  <c:v>174359.138534584</c:v>
                </c:pt>
                <c:pt idx="108">
                  <c:v>196934.60611007601</c:v>
                </c:pt>
                <c:pt idx="109">
                  <c:v>212018.14136778601</c:v>
                </c:pt>
                <c:pt idx="110">
                  <c:v>208051.51307927701</c:v>
                </c:pt>
                <c:pt idx="111">
                  <c:v>200552.69250848499</c:v>
                </c:pt>
                <c:pt idx="112">
                  <c:v>193090.24775797399</c:v>
                </c:pt>
                <c:pt idx="113">
                  <c:v>183640.960255026</c:v>
                </c:pt>
                <c:pt idx="114">
                  <c:v>175201.03794427801</c:v>
                </c:pt>
                <c:pt idx="115">
                  <c:v>167750.78258156701</c:v>
                </c:pt>
                <c:pt idx="116">
                  <c:v>159976.13069266899</c:v>
                </c:pt>
                <c:pt idx="117">
                  <c:v>150877.561256096</c:v>
                </c:pt>
                <c:pt idx="118">
                  <c:v>143072.239449696</c:v>
                </c:pt>
                <c:pt idx="119">
                  <c:v>134889.74747714799</c:v>
                </c:pt>
                <c:pt idx="120">
                  <c:v>125128.02373928099</c:v>
                </c:pt>
                <c:pt idx="121">
                  <c:v>116291.097871117</c:v>
                </c:pt>
                <c:pt idx="122">
                  <c:v>107931.89151212299</c:v>
                </c:pt>
                <c:pt idx="123">
                  <c:v>99026.315861110095</c:v>
                </c:pt>
                <c:pt idx="124">
                  <c:v>91868.325040355398</c:v>
                </c:pt>
                <c:pt idx="125">
                  <c:v>83981.852199197601</c:v>
                </c:pt>
                <c:pt idx="126">
                  <c:v>80898.010164892694</c:v>
                </c:pt>
                <c:pt idx="127">
                  <c:v>82894.177378193199</c:v>
                </c:pt>
                <c:pt idx="128">
                  <c:v>88664.199986755397</c:v>
                </c:pt>
                <c:pt idx="129">
                  <c:v>94775.737141577294</c:v>
                </c:pt>
                <c:pt idx="130">
                  <c:v>103179.890164881</c:v>
                </c:pt>
                <c:pt idx="131">
                  <c:v>114135.832746503</c:v>
                </c:pt>
                <c:pt idx="132">
                  <c:v>123390.538910876</c:v>
                </c:pt>
                <c:pt idx="133">
                  <c:v>132575.31357969699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0D-0A47-AA8E-34E1D3A4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48783"/>
        <c:axId val="784960831"/>
      </c:lineChart>
      <c:catAx>
        <c:axId val="7850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960831"/>
        <c:crosses val="autoZero"/>
        <c:auto val="1"/>
        <c:lblAlgn val="ctr"/>
        <c:lblOffset val="100"/>
        <c:noMultiLvlLbl val="0"/>
      </c:catAx>
      <c:valAx>
        <c:axId val="784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'Curvas pt Truncadas'!$D$3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Truncadas'!$D$4:$D$137</c:f>
              <c:numCache>
                <c:formatCode>0.00</c:formatCode>
                <c:ptCount val="134"/>
                <c:pt idx="0">
                  <c:v>288624.01959718601</c:v>
                </c:pt>
                <c:pt idx="1">
                  <c:v>297064.77939924202</c:v>
                </c:pt>
                <c:pt idx="2">
                  <c:v>291622.68972629501</c:v>
                </c:pt>
                <c:pt idx="3">
                  <c:v>284339.89512544399</c:v>
                </c:pt>
                <c:pt idx="4">
                  <c:v>277048.290025867</c:v>
                </c:pt>
                <c:pt idx="5">
                  <c:v>267899.20512381103</c:v>
                </c:pt>
                <c:pt idx="6">
                  <c:v>257318.26813780799</c:v>
                </c:pt>
                <c:pt idx="7">
                  <c:v>248745.93288213099</c:v>
                </c:pt>
                <c:pt idx="8">
                  <c:v>240766.17505245999</c:v>
                </c:pt>
                <c:pt idx="9">
                  <c:v>232046.55538036299</c:v>
                </c:pt>
                <c:pt idx="10">
                  <c:v>224742.00854509301</c:v>
                </c:pt>
                <c:pt idx="11">
                  <c:v>216743.91854650999</c:v>
                </c:pt>
                <c:pt idx="12">
                  <c:v>207967.523209368</c:v>
                </c:pt>
                <c:pt idx="13">
                  <c:v>198982.59914039299</c:v>
                </c:pt>
                <c:pt idx="14">
                  <c:v>190943.49511946601</c:v>
                </c:pt>
                <c:pt idx="15">
                  <c:v>182912.37556991901</c:v>
                </c:pt>
                <c:pt idx="16">
                  <c:v>174924.76383550299</c:v>
                </c:pt>
                <c:pt idx="17">
                  <c:v>166070.19135884699</c:v>
                </c:pt>
                <c:pt idx="18">
                  <c:v>157826.977546321</c:v>
                </c:pt>
                <c:pt idx="19">
                  <c:v>150549.614607364</c:v>
                </c:pt>
                <c:pt idx="20">
                  <c:v>140334.333894979</c:v>
                </c:pt>
                <c:pt idx="21">
                  <c:v>131131.09833343001</c:v>
                </c:pt>
                <c:pt idx="22">
                  <c:v>121618.838626873</c:v>
                </c:pt>
                <c:pt idx="23">
                  <c:v>113749.576069652</c:v>
                </c:pt>
                <c:pt idx="24">
                  <c:v>102976.419785819</c:v>
                </c:pt>
                <c:pt idx="25">
                  <c:v>92680.612282155998</c:v>
                </c:pt>
                <c:pt idx="26">
                  <c:v>85369.733689337299</c:v>
                </c:pt>
                <c:pt idx="27">
                  <c:v>77843.930259554894</c:v>
                </c:pt>
                <c:pt idx="28">
                  <c:v>80164.468697523698</c:v>
                </c:pt>
                <c:pt idx="29">
                  <c:v>85206.3595765848</c:v>
                </c:pt>
                <c:pt idx="30">
                  <c:v>94841.801934308402</c:v>
                </c:pt>
                <c:pt idx="31">
                  <c:v>108828.922651845</c:v>
                </c:pt>
                <c:pt idx="32">
                  <c:v>125840.939213474</c:v>
                </c:pt>
                <c:pt idx="33">
                  <c:v>141226.11706317301</c:v>
                </c:pt>
                <c:pt idx="34">
                  <c:v>153654.01284276199</c:v>
                </c:pt>
                <c:pt idx="35">
                  <c:v>155626.15723623699</c:v>
                </c:pt>
                <c:pt idx="36">
                  <c:v>154154.42364447599</c:v>
                </c:pt>
                <c:pt idx="37">
                  <c:v>146081.70917704501</c:v>
                </c:pt>
                <c:pt idx="38">
                  <c:v>137223.25488559101</c:v>
                </c:pt>
                <c:pt idx="39">
                  <c:v>128013.114181143</c:v>
                </c:pt>
                <c:pt idx="40">
                  <c:v>120688.821192599</c:v>
                </c:pt>
                <c:pt idx="41">
                  <c:v>112614.95728784399</c:v>
                </c:pt>
                <c:pt idx="42">
                  <c:v>102544.30199664801</c:v>
                </c:pt>
                <c:pt idx="43">
                  <c:v>93852.771599165702</c:v>
                </c:pt>
                <c:pt idx="44">
                  <c:v>86242.968213066299</c:v>
                </c:pt>
                <c:pt idx="45">
                  <c:v>78122.1575798056</c:v>
                </c:pt>
                <c:pt idx="46">
                  <c:v>74587.265563964596</c:v>
                </c:pt>
                <c:pt idx="47">
                  <c:v>83064.905389467094</c:v>
                </c:pt>
                <c:pt idx="48">
                  <c:v>95195.583938289899</c:v>
                </c:pt>
                <c:pt idx="49">
                  <c:v>108347.498918613</c:v>
                </c:pt>
                <c:pt idx="50">
                  <c:v>119971.60542481299</c:v>
                </c:pt>
                <c:pt idx="51">
                  <c:v>131335.03918983901</c:v>
                </c:pt>
                <c:pt idx="52">
                  <c:v>143944.35967652799</c:v>
                </c:pt>
                <c:pt idx="53">
                  <c:v>154651.03570151899</c:v>
                </c:pt>
                <c:pt idx="54">
                  <c:v>156982.159022796</c:v>
                </c:pt>
                <c:pt idx="55">
                  <c:v>151287.716661265</c:v>
                </c:pt>
                <c:pt idx="56">
                  <c:v>144801.38185316601</c:v>
                </c:pt>
                <c:pt idx="57">
                  <c:v>135119.17592353301</c:v>
                </c:pt>
                <c:pt idx="58">
                  <c:v>124379.700141218</c:v>
                </c:pt>
                <c:pt idx="59">
                  <c:v>115044.23871185</c:v>
                </c:pt>
                <c:pt idx="60">
                  <c:v>106427.27984088899</c:v>
                </c:pt>
                <c:pt idx="61">
                  <c:v>98614.022732209094</c:v>
                </c:pt>
                <c:pt idx="62">
                  <c:v>89616.190473687995</c:v>
                </c:pt>
                <c:pt idx="63">
                  <c:v>80145.771846606498</c:v>
                </c:pt>
                <c:pt idx="64">
                  <c:v>84553.900911188</c:v>
                </c:pt>
                <c:pt idx="65">
                  <c:v>106523.200407624</c:v>
                </c:pt>
                <c:pt idx="66">
                  <c:v>130379.266081226</c:v>
                </c:pt>
                <c:pt idx="67">
                  <c:v>155654.36507169099</c:v>
                </c:pt>
                <c:pt idx="68">
                  <c:v>181468.227084257</c:v>
                </c:pt>
                <c:pt idx="69">
                  <c:v>205017.002880858</c:v>
                </c:pt>
                <c:pt idx="70">
                  <c:v>225618.32514006301</c:v>
                </c:pt>
                <c:pt idx="71">
                  <c:v>237540.13898507401</c:v>
                </c:pt>
                <c:pt idx="72">
                  <c:v>237330.71367374001</c:v>
                </c:pt>
                <c:pt idx="73">
                  <c:v>231043.494787478</c:v>
                </c:pt>
                <c:pt idx="74">
                  <c:v>221181.666352028</c:v>
                </c:pt>
                <c:pt idx="75">
                  <c:v>213961.113486007</c:v>
                </c:pt>
                <c:pt idx="76">
                  <c:v>203939.95464859199</c:v>
                </c:pt>
                <c:pt idx="77">
                  <c:v>193786.20536565999</c:v>
                </c:pt>
                <c:pt idx="78">
                  <c:v>183395.95887468601</c:v>
                </c:pt>
                <c:pt idx="79">
                  <c:v>173530.146592087</c:v>
                </c:pt>
                <c:pt idx="80">
                  <c:v>163417.24294894599</c:v>
                </c:pt>
                <c:pt idx="81">
                  <c:v>154350.00112826299</c:v>
                </c:pt>
                <c:pt idx="82">
                  <c:v>145129.112815061</c:v>
                </c:pt>
                <c:pt idx="83">
                  <c:v>136395.18636818399</c:v>
                </c:pt>
                <c:pt idx="84">
                  <c:v>128993.142497109</c:v>
                </c:pt>
                <c:pt idx="85">
                  <c:v>118661.105938473</c:v>
                </c:pt>
                <c:pt idx="86">
                  <c:v>109409.10833651799</c:v>
                </c:pt>
                <c:pt idx="87">
                  <c:v>101489.68642388</c:v>
                </c:pt>
                <c:pt idx="88">
                  <c:v>92472.692741136896</c:v>
                </c:pt>
                <c:pt idx="89">
                  <c:v>83577.254664684995</c:v>
                </c:pt>
                <c:pt idx="90">
                  <c:v>75634.414078635702</c:v>
                </c:pt>
                <c:pt idx="91">
                  <c:v>69867.678262319198</c:v>
                </c:pt>
                <c:pt idx="92">
                  <c:v>68102.218730498105</c:v>
                </c:pt>
                <c:pt idx="93">
                  <c:v>73470.090328970007</c:v>
                </c:pt>
                <c:pt idx="94">
                  <c:v>82324.215682434005</c:v>
                </c:pt>
                <c:pt idx="95">
                  <c:v>98451.8634284781</c:v>
                </c:pt>
                <c:pt idx="96">
                  <c:v>125614.575149166</c:v>
                </c:pt>
                <c:pt idx="97">
                  <c:v>150393.857422442</c:v>
                </c:pt>
                <c:pt idx="98">
                  <c:v>176971.37007839599</c:v>
                </c:pt>
                <c:pt idx="99">
                  <c:v>198735.060014691</c:v>
                </c:pt>
                <c:pt idx="100">
                  <c:v>218123.958619029</c:v>
                </c:pt>
                <c:pt idx="101">
                  <c:v>228045.75193234399</c:v>
                </c:pt>
                <c:pt idx="102">
                  <c:v>228836.18634181001</c:v>
                </c:pt>
                <c:pt idx="103">
                  <c:v>225704.79603589801</c:v>
                </c:pt>
                <c:pt idx="104">
                  <c:v>223495.64566508701</c:v>
                </c:pt>
                <c:pt idx="105">
                  <c:v>213800.45536138999</c:v>
                </c:pt>
                <c:pt idx="106">
                  <c:v>204177.24666981099</c:v>
                </c:pt>
                <c:pt idx="107">
                  <c:v>196677.60377371701</c:v>
                </c:pt>
                <c:pt idx="108">
                  <c:v>189417.51750530099</c:v>
                </c:pt>
                <c:pt idx="109">
                  <c:v>182165.10159557199</c:v>
                </c:pt>
                <c:pt idx="110">
                  <c:v>172244.98920466399</c:v>
                </c:pt>
                <c:pt idx="111">
                  <c:v>164146.575992311</c:v>
                </c:pt>
                <c:pt idx="112">
                  <c:v>156552.41693405199</c:v>
                </c:pt>
                <c:pt idx="113">
                  <c:v>147103.12943110301</c:v>
                </c:pt>
                <c:pt idx="114">
                  <c:v>138663.20712035499</c:v>
                </c:pt>
                <c:pt idx="115">
                  <c:v>131212.95175764401</c:v>
                </c:pt>
                <c:pt idx="116">
                  <c:v>123438.29986874601</c:v>
                </c:pt>
                <c:pt idx="117">
                  <c:v>114339.73043217399</c:v>
                </c:pt>
                <c:pt idx="118">
                  <c:v>106534.40862577299</c:v>
                </c:pt>
                <c:pt idx="119">
                  <c:v>98351.916653226101</c:v>
                </c:pt>
                <c:pt idx="120">
                  <c:v>88590.192915359105</c:v>
                </c:pt>
                <c:pt idx="121">
                  <c:v>80059.033729785602</c:v>
                </c:pt>
                <c:pt idx="122">
                  <c:v>73434.330201543504</c:v>
                </c:pt>
                <c:pt idx="123">
                  <c:v>70032.396759880605</c:v>
                </c:pt>
                <c:pt idx="124">
                  <c:v>69634.412604697805</c:v>
                </c:pt>
                <c:pt idx="125">
                  <c:v>73571.8792099563</c:v>
                </c:pt>
                <c:pt idx="126">
                  <c:v>86446.423350243203</c:v>
                </c:pt>
                <c:pt idx="127">
                  <c:v>106976.15502772199</c:v>
                </c:pt>
                <c:pt idx="128">
                  <c:v>129728.890500625</c:v>
                </c:pt>
                <c:pt idx="129">
                  <c:v>144502.12092810101</c:v>
                </c:pt>
                <c:pt idx="130">
                  <c:v>158503.99315563901</c:v>
                </c:pt>
                <c:pt idx="131">
                  <c:v>173695.82126140199</c:v>
                </c:pt>
                <c:pt idx="132">
                  <c:v>187103.18805768801</c:v>
                </c:pt>
                <c:pt idx="133">
                  <c:v>194990.65721969499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3-DC4C-ADD1-93041EE71EAE}"/>
            </c:ext>
          </c:extLst>
        </c:ser>
        <c:ser>
          <c:idx val="2"/>
          <c:order val="1"/>
          <c:tx>
            <c:strRef>
              <c:f>'Curvas pt Truncadas'!$E$3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Truncadas'!$E$4:$E$137</c:f>
              <c:numCache>
                <c:formatCode>General</c:formatCode>
                <c:ptCount val="134"/>
                <c:pt idx="0">
                  <c:v>265687.79522283201</c:v>
                </c:pt>
                <c:pt idx="1">
                  <c:v>271107.37577576999</c:v>
                </c:pt>
                <c:pt idx="2">
                  <c:v>264031.587383584</c:v>
                </c:pt>
                <c:pt idx="3">
                  <c:v>256754.74481043601</c:v>
                </c:pt>
                <c:pt idx="4">
                  <c:v>249463.13971085899</c:v>
                </c:pt>
                <c:pt idx="5">
                  <c:v>240314.05480880299</c:v>
                </c:pt>
                <c:pt idx="6">
                  <c:v>229733.11782280001</c:v>
                </c:pt>
                <c:pt idx="7">
                  <c:v>221160.78256712199</c:v>
                </c:pt>
                <c:pt idx="8">
                  <c:v>213181.02473745201</c:v>
                </c:pt>
                <c:pt idx="9">
                  <c:v>204461.40506535399</c:v>
                </c:pt>
                <c:pt idx="10">
                  <c:v>197156.858230085</c:v>
                </c:pt>
                <c:pt idx="11">
                  <c:v>189158.76823150201</c:v>
                </c:pt>
                <c:pt idx="12">
                  <c:v>180382.37289436001</c:v>
                </c:pt>
                <c:pt idx="13">
                  <c:v>171397.44882538501</c:v>
                </c:pt>
                <c:pt idx="14">
                  <c:v>163358.344804458</c:v>
                </c:pt>
                <c:pt idx="15">
                  <c:v>155327.22525491001</c:v>
                </c:pt>
                <c:pt idx="16">
                  <c:v>147339.61352049501</c:v>
                </c:pt>
                <c:pt idx="17">
                  <c:v>138485.04104383901</c:v>
                </c:pt>
                <c:pt idx="18">
                  <c:v>130241.827231313</c:v>
                </c:pt>
                <c:pt idx="19">
                  <c:v>122964.464292356</c:v>
                </c:pt>
                <c:pt idx="20">
                  <c:v>112749.183579971</c:v>
                </c:pt>
                <c:pt idx="21">
                  <c:v>103545.948018422</c:v>
                </c:pt>
                <c:pt idx="22">
                  <c:v>94033.688311865495</c:v>
                </c:pt>
                <c:pt idx="23">
                  <c:v>86187.6298287549</c:v>
                </c:pt>
                <c:pt idx="24">
                  <c:v>75681.678328030204</c:v>
                </c:pt>
                <c:pt idx="25">
                  <c:v>67150.279792248693</c:v>
                </c:pt>
                <c:pt idx="26">
                  <c:v>66959.231559649299</c:v>
                </c:pt>
                <c:pt idx="27">
                  <c:v>67287.650790255793</c:v>
                </c:pt>
                <c:pt idx="28">
                  <c:v>78851.952657683898</c:v>
                </c:pt>
                <c:pt idx="29">
                  <c:v>91304.678525251293</c:v>
                </c:pt>
                <c:pt idx="30">
                  <c:v>104830.93268791</c:v>
                </c:pt>
                <c:pt idx="31">
                  <c:v>120783.249999358</c:v>
                </c:pt>
                <c:pt idx="32">
                  <c:v>137262.22771836899</c:v>
                </c:pt>
                <c:pt idx="33">
                  <c:v>151086.03498230799</c:v>
                </c:pt>
                <c:pt idx="34">
                  <c:v>156884.69686721699</c:v>
                </c:pt>
                <c:pt idx="35">
                  <c:v>149501.891406735</c:v>
                </c:pt>
                <c:pt idx="36">
                  <c:v>139951.413955792</c:v>
                </c:pt>
                <c:pt idx="37">
                  <c:v>129784.20373112</c:v>
                </c:pt>
                <c:pt idx="38">
                  <c:v>120765.181977033</c:v>
                </c:pt>
                <c:pt idx="39">
                  <c:v>111444.773848296</c:v>
                </c:pt>
                <c:pt idx="40">
                  <c:v>104120.480859751</c:v>
                </c:pt>
                <c:pt idx="41">
                  <c:v>96046.616954996498</c:v>
                </c:pt>
                <c:pt idx="42">
                  <c:v>85975.961663801005</c:v>
                </c:pt>
                <c:pt idx="43">
                  <c:v>77571.718902273205</c:v>
                </c:pt>
                <c:pt idx="44">
                  <c:v>73540.267769914804</c:v>
                </c:pt>
                <c:pt idx="45">
                  <c:v>71710.996128443701</c:v>
                </c:pt>
                <c:pt idx="46">
                  <c:v>74819.512006151897</c:v>
                </c:pt>
                <c:pt idx="47">
                  <c:v>89187.212713578003</c:v>
                </c:pt>
                <c:pt idx="48">
                  <c:v>107944.884989714</c:v>
                </c:pt>
                <c:pt idx="49">
                  <c:v>126903.95963777399</c:v>
                </c:pt>
                <c:pt idx="50">
                  <c:v>146394.417500462</c:v>
                </c:pt>
                <c:pt idx="51">
                  <c:v>165365.163353374</c:v>
                </c:pt>
                <c:pt idx="52">
                  <c:v>178701.20188287899</c:v>
                </c:pt>
                <c:pt idx="53">
                  <c:v>191663.470652499</c:v>
                </c:pt>
                <c:pt idx="54">
                  <c:v>194396.720928183</c:v>
                </c:pt>
                <c:pt idx="55">
                  <c:v>187757.647822092</c:v>
                </c:pt>
                <c:pt idx="56">
                  <c:v>180528.98924197099</c:v>
                </c:pt>
                <c:pt idx="57">
                  <c:v>170796.813722997</c:v>
                </c:pt>
                <c:pt idx="58">
                  <c:v>160057.33794068199</c:v>
                </c:pt>
                <c:pt idx="59">
                  <c:v>150721.87651131401</c:v>
                </c:pt>
                <c:pt idx="60">
                  <c:v>142104.917640353</c:v>
                </c:pt>
                <c:pt idx="61">
                  <c:v>134291.660531673</c:v>
                </c:pt>
                <c:pt idx="62">
                  <c:v>125283.60172131201</c:v>
                </c:pt>
                <c:pt idx="63">
                  <c:v>114548.125826174</c:v>
                </c:pt>
                <c:pt idx="64">
                  <c:v>104574.242522783</c:v>
                </c:pt>
                <c:pt idx="65">
                  <c:v>95431.619708364102</c:v>
                </c:pt>
                <c:pt idx="66">
                  <c:v>85134.576504250101</c:v>
                </c:pt>
                <c:pt idx="67">
                  <c:v>77413.4872034492</c:v>
                </c:pt>
                <c:pt idx="68">
                  <c:v>79835.125873600395</c:v>
                </c:pt>
                <c:pt idx="69">
                  <c:v>103697.16330541699</c:v>
                </c:pt>
                <c:pt idx="70">
                  <c:v>150896.08806154001</c:v>
                </c:pt>
                <c:pt idx="71">
                  <c:v>195223.26382872299</c:v>
                </c:pt>
                <c:pt idx="72">
                  <c:v>243129.76424275001</c:v>
                </c:pt>
                <c:pt idx="73">
                  <c:v>289892.15274073998</c:v>
                </c:pt>
                <c:pt idx="74">
                  <c:v>334719.73158710601</c:v>
                </c:pt>
                <c:pt idx="75">
                  <c:v>379135.79405235901</c:v>
                </c:pt>
                <c:pt idx="76">
                  <c:v>403343.83779506601</c:v>
                </c:pt>
                <c:pt idx="77">
                  <c:v>415758.86105232302</c:v>
                </c:pt>
                <c:pt idx="78">
                  <c:v>406356.11345902202</c:v>
                </c:pt>
                <c:pt idx="79">
                  <c:v>396490.30117642198</c:v>
                </c:pt>
                <c:pt idx="80">
                  <c:v>386377.39753328101</c:v>
                </c:pt>
                <c:pt idx="81">
                  <c:v>377310.15571259899</c:v>
                </c:pt>
                <c:pt idx="82">
                  <c:v>368089.26739939599</c:v>
                </c:pt>
                <c:pt idx="83">
                  <c:v>359355.34095251898</c:v>
                </c:pt>
                <c:pt idx="84">
                  <c:v>351953.29708144401</c:v>
                </c:pt>
                <c:pt idx="85">
                  <c:v>341621.260522809</c:v>
                </c:pt>
                <c:pt idx="86">
                  <c:v>332369.26292085397</c:v>
                </c:pt>
                <c:pt idx="87">
                  <c:v>324449.84100821603</c:v>
                </c:pt>
                <c:pt idx="88">
                  <c:v>315432.84732547199</c:v>
                </c:pt>
                <c:pt idx="89">
                  <c:v>306487.11692145199</c:v>
                </c:pt>
                <c:pt idx="90">
                  <c:v>298002.67304909002</c:v>
                </c:pt>
                <c:pt idx="91">
                  <c:v>289556.79254062503</c:v>
                </c:pt>
                <c:pt idx="92">
                  <c:v>280418.26887596899</c:v>
                </c:pt>
                <c:pt idx="93">
                  <c:v>270973.70684589801</c:v>
                </c:pt>
                <c:pt idx="94">
                  <c:v>261568.87797268</c:v>
                </c:pt>
                <c:pt idx="95">
                  <c:v>252719.54949232101</c:v>
                </c:pt>
                <c:pt idx="96">
                  <c:v>245418.83954961901</c:v>
                </c:pt>
                <c:pt idx="97">
                  <c:v>237392.26143702201</c:v>
                </c:pt>
                <c:pt idx="98">
                  <c:v>229554.300904843</c:v>
                </c:pt>
                <c:pt idx="99">
                  <c:v>220250.24177004001</c:v>
                </c:pt>
                <c:pt idx="100">
                  <c:v>209950.60987096801</c:v>
                </c:pt>
                <c:pt idx="101">
                  <c:v>199876.22968488999</c:v>
                </c:pt>
                <c:pt idx="102">
                  <c:v>189806.678459402</c:v>
                </c:pt>
                <c:pt idx="103">
                  <c:v>179667.503925383</c:v>
                </c:pt>
                <c:pt idx="104">
                  <c:v>171548.445381069</c:v>
                </c:pt>
                <c:pt idx="105">
                  <c:v>161318.16398488201</c:v>
                </c:pt>
                <c:pt idx="106">
                  <c:v>151694.95529330301</c:v>
                </c:pt>
                <c:pt idx="107">
                  <c:v>144195.312397209</c:v>
                </c:pt>
                <c:pt idx="108">
                  <c:v>136935.226128793</c:v>
                </c:pt>
                <c:pt idx="109">
                  <c:v>129682.81021906401</c:v>
                </c:pt>
                <c:pt idx="110">
                  <c:v>119762.697828156</c:v>
                </c:pt>
                <c:pt idx="111">
                  <c:v>111664.284615803</c:v>
                </c:pt>
                <c:pt idx="112">
                  <c:v>104070.125557544</c:v>
                </c:pt>
                <c:pt idx="113">
                  <c:v>94620.838054595297</c:v>
                </c:pt>
                <c:pt idx="114">
                  <c:v>86234.872909978905</c:v>
                </c:pt>
                <c:pt idx="115">
                  <c:v>79014.677068650897</c:v>
                </c:pt>
                <c:pt idx="116">
                  <c:v>72092.218653539501</c:v>
                </c:pt>
                <c:pt idx="117">
                  <c:v>65541.487110286107</c:v>
                </c:pt>
                <c:pt idx="118">
                  <c:v>67085.902353294106</c:v>
                </c:pt>
                <c:pt idx="119">
                  <c:v>74401.458183165407</c:v>
                </c:pt>
                <c:pt idx="120">
                  <c:v>86927.066260544307</c:v>
                </c:pt>
                <c:pt idx="121">
                  <c:v>102877.738302449</c:v>
                </c:pt>
                <c:pt idx="122">
                  <c:v>121099.465695458</c:v>
                </c:pt>
                <c:pt idx="123">
                  <c:v>139952.73013217701</c:v>
                </c:pt>
                <c:pt idx="124">
                  <c:v>158136.62011195099</c:v>
                </c:pt>
                <c:pt idx="125">
                  <c:v>166912.860810582</c:v>
                </c:pt>
                <c:pt idx="126">
                  <c:v>171120.16987600501</c:v>
                </c:pt>
                <c:pt idx="127">
                  <c:v>177369.89914047599</c:v>
                </c:pt>
                <c:pt idx="128">
                  <c:v>170106.50095893699</c:v>
                </c:pt>
                <c:pt idx="129">
                  <c:v>159733.17310392199</c:v>
                </c:pt>
                <c:pt idx="130">
                  <c:v>150696.75557257899</c:v>
                </c:pt>
                <c:pt idx="131">
                  <c:v>142744.02799939201</c:v>
                </c:pt>
                <c:pt idx="132">
                  <c:v>133363.69289527001</c:v>
                </c:pt>
                <c:pt idx="133">
                  <c:v>123222.35008911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3-DC4C-ADD1-93041EE71EAE}"/>
            </c:ext>
          </c:extLst>
        </c:ser>
        <c:ser>
          <c:idx val="3"/>
          <c:order val="2"/>
          <c:tx>
            <c:strRef>
              <c:f>'Curvas pt Truncadas'!$F$3</c:f>
              <c:strCache>
                <c:ptCount val="1"/>
                <c:pt idx="0">
                  <c:v>VEP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Truncadas'!$F$4:$F$137</c:f>
              <c:numCache>
                <c:formatCode>General</c:formatCode>
                <c:ptCount val="134"/>
                <c:pt idx="0">
                  <c:v>268542.81971130398</c:v>
                </c:pt>
                <c:pt idx="1">
                  <c:v>274061.991981962</c:v>
                </c:pt>
                <c:pt idx="2">
                  <c:v>267214.07366189198</c:v>
                </c:pt>
                <c:pt idx="3">
                  <c:v>259947.91262758401</c:v>
                </c:pt>
                <c:pt idx="4">
                  <c:v>252656.30752800801</c:v>
                </c:pt>
                <c:pt idx="5">
                  <c:v>243507.22262595099</c:v>
                </c:pt>
                <c:pt idx="6">
                  <c:v>232926.28563994801</c:v>
                </c:pt>
                <c:pt idx="7">
                  <c:v>224353.95038427101</c:v>
                </c:pt>
                <c:pt idx="8">
                  <c:v>216374.192554601</c:v>
                </c:pt>
                <c:pt idx="9">
                  <c:v>207654.57288250301</c:v>
                </c:pt>
                <c:pt idx="10">
                  <c:v>200350.026047233</c:v>
                </c:pt>
                <c:pt idx="11">
                  <c:v>192351.93604865001</c:v>
                </c:pt>
                <c:pt idx="12">
                  <c:v>183575.54071150799</c:v>
                </c:pt>
                <c:pt idx="13">
                  <c:v>174590.61664253401</c:v>
                </c:pt>
                <c:pt idx="14">
                  <c:v>166551.512621606</c:v>
                </c:pt>
                <c:pt idx="15">
                  <c:v>158520.393072059</c:v>
                </c:pt>
                <c:pt idx="16">
                  <c:v>150532.78133764301</c:v>
                </c:pt>
                <c:pt idx="17">
                  <c:v>141678.20886098701</c:v>
                </c:pt>
                <c:pt idx="18">
                  <c:v>133434.99504846201</c:v>
                </c:pt>
                <c:pt idx="19">
                  <c:v>126157.632109504</c:v>
                </c:pt>
                <c:pt idx="20">
                  <c:v>115942.351397119</c:v>
                </c:pt>
                <c:pt idx="21">
                  <c:v>106739.11583557</c:v>
                </c:pt>
                <c:pt idx="22">
                  <c:v>97226.856129013904</c:v>
                </c:pt>
                <c:pt idx="23">
                  <c:v>89357.593571792895</c:v>
                </c:pt>
                <c:pt idx="24">
                  <c:v>78654.955817992304</c:v>
                </c:pt>
                <c:pt idx="25">
                  <c:v>70089.152274862005</c:v>
                </c:pt>
                <c:pt idx="26">
                  <c:v>69264.438206235704</c:v>
                </c:pt>
                <c:pt idx="27">
                  <c:v>69702.178849065895</c:v>
                </c:pt>
                <c:pt idx="28">
                  <c:v>80202.576548693294</c:v>
                </c:pt>
                <c:pt idx="29">
                  <c:v>92691.221125282202</c:v>
                </c:pt>
                <c:pt idx="30">
                  <c:v>105806.68621914</c:v>
                </c:pt>
                <c:pt idx="31">
                  <c:v>122579.973855388</c:v>
                </c:pt>
                <c:pt idx="32">
                  <c:v>138744.274619965</c:v>
                </c:pt>
                <c:pt idx="33">
                  <c:v>152527.331838288</c:v>
                </c:pt>
                <c:pt idx="34">
                  <c:v>158757.96674515301</c:v>
                </c:pt>
                <c:pt idx="35">
                  <c:v>151414.891402156</c:v>
                </c:pt>
                <c:pt idx="36">
                  <c:v>141862.103166866</c:v>
                </c:pt>
                <c:pt idx="37">
                  <c:v>131677.723446224</c:v>
                </c:pt>
                <c:pt idx="38">
                  <c:v>122658.701692138</c:v>
                </c:pt>
                <c:pt idx="39">
                  <c:v>113338.2935634</c:v>
                </c:pt>
                <c:pt idx="40">
                  <c:v>106014.000574855</c:v>
                </c:pt>
                <c:pt idx="41">
                  <c:v>97940.136670100896</c:v>
                </c:pt>
                <c:pt idx="42">
                  <c:v>87869.481378905402</c:v>
                </c:pt>
                <c:pt idx="43">
                  <c:v>79303.193460394104</c:v>
                </c:pt>
                <c:pt idx="44">
                  <c:v>74727.701877500804</c:v>
                </c:pt>
                <c:pt idx="45">
                  <c:v>72402.486056494599</c:v>
                </c:pt>
                <c:pt idx="46">
                  <c:v>74840.069672956393</c:v>
                </c:pt>
                <c:pt idx="47">
                  <c:v>87126.640065645101</c:v>
                </c:pt>
                <c:pt idx="48">
                  <c:v>105797.54302251201</c:v>
                </c:pt>
                <c:pt idx="49">
                  <c:v>125093.058797484</c:v>
                </c:pt>
                <c:pt idx="50">
                  <c:v>145559.180666481</c:v>
                </c:pt>
                <c:pt idx="51">
                  <c:v>162604.24999392001</c:v>
                </c:pt>
                <c:pt idx="52">
                  <c:v>175795.180273798</c:v>
                </c:pt>
                <c:pt idx="53">
                  <c:v>187641.33477076</c:v>
                </c:pt>
                <c:pt idx="54">
                  <c:v>191647.02933063099</c:v>
                </c:pt>
                <c:pt idx="55">
                  <c:v>185182.65046108299</c:v>
                </c:pt>
                <c:pt idx="56">
                  <c:v>178113.52179201299</c:v>
                </c:pt>
                <c:pt idx="57">
                  <c:v>168381.346273039</c:v>
                </c:pt>
                <c:pt idx="58">
                  <c:v>157641.87049072399</c:v>
                </c:pt>
                <c:pt idx="59">
                  <c:v>148306.40906135601</c:v>
                </c:pt>
                <c:pt idx="60">
                  <c:v>139689.45019039599</c:v>
                </c:pt>
                <c:pt idx="61">
                  <c:v>131876.193081715</c:v>
                </c:pt>
                <c:pt idx="62">
                  <c:v>122868.134271355</c:v>
                </c:pt>
                <c:pt idx="63">
                  <c:v>112132.658376216</c:v>
                </c:pt>
                <c:pt idx="64">
                  <c:v>102158.775072825</c:v>
                </c:pt>
                <c:pt idx="65">
                  <c:v>93016.152258406306</c:v>
                </c:pt>
                <c:pt idx="66">
                  <c:v>82746.861229664501</c:v>
                </c:pt>
                <c:pt idx="67">
                  <c:v>75124.890734014494</c:v>
                </c:pt>
                <c:pt idx="68">
                  <c:v>77390.344710549005</c:v>
                </c:pt>
                <c:pt idx="69">
                  <c:v>102175.81861991</c:v>
                </c:pt>
                <c:pt idx="70">
                  <c:v>146737.21251525401</c:v>
                </c:pt>
                <c:pt idx="71">
                  <c:v>192432.07691332401</c:v>
                </c:pt>
                <c:pt idx="72">
                  <c:v>237978.44478366501</c:v>
                </c:pt>
                <c:pt idx="73">
                  <c:v>286201.13047171402</c:v>
                </c:pt>
                <c:pt idx="74">
                  <c:v>331762.79032451101</c:v>
                </c:pt>
                <c:pt idx="75">
                  <c:v>379218.97861749399</c:v>
                </c:pt>
                <c:pt idx="76">
                  <c:v>404176.06122496497</c:v>
                </c:pt>
                <c:pt idx="77">
                  <c:v>419961.64976562001</c:v>
                </c:pt>
                <c:pt idx="78">
                  <c:v>410127.69481408998</c:v>
                </c:pt>
                <c:pt idx="79">
                  <c:v>400261.88253149</c:v>
                </c:pt>
                <c:pt idx="80">
                  <c:v>390148.97888834903</c:v>
                </c:pt>
                <c:pt idx="81">
                  <c:v>381081.73706766602</c:v>
                </c:pt>
                <c:pt idx="82">
                  <c:v>371860.84875446401</c:v>
                </c:pt>
                <c:pt idx="83">
                  <c:v>363126.922307587</c:v>
                </c:pt>
                <c:pt idx="84">
                  <c:v>355724.87843651202</c:v>
                </c:pt>
                <c:pt idx="85">
                  <c:v>345392.84187787602</c:v>
                </c:pt>
                <c:pt idx="86">
                  <c:v>336140.844275921</c:v>
                </c:pt>
                <c:pt idx="87">
                  <c:v>328221.42236328399</c:v>
                </c:pt>
                <c:pt idx="88">
                  <c:v>319204.42868054</c:v>
                </c:pt>
                <c:pt idx="89">
                  <c:v>310258.69827652001</c:v>
                </c:pt>
                <c:pt idx="90">
                  <c:v>301774.25440415798</c:v>
                </c:pt>
                <c:pt idx="91">
                  <c:v>293328.37389569299</c:v>
                </c:pt>
                <c:pt idx="92">
                  <c:v>284189.85023103701</c:v>
                </c:pt>
                <c:pt idx="93">
                  <c:v>274745.28820096498</c:v>
                </c:pt>
                <c:pt idx="94">
                  <c:v>265340.45932774799</c:v>
                </c:pt>
                <c:pt idx="95">
                  <c:v>256491.13084738899</c:v>
                </c:pt>
                <c:pt idx="96">
                  <c:v>249190.42090468699</c:v>
                </c:pt>
                <c:pt idx="97">
                  <c:v>241163.84279209</c:v>
                </c:pt>
                <c:pt idx="98">
                  <c:v>233325.88225991101</c:v>
                </c:pt>
                <c:pt idx="99">
                  <c:v>224021.823125108</c:v>
                </c:pt>
                <c:pt idx="100">
                  <c:v>213722.191226036</c:v>
                </c:pt>
                <c:pt idx="101">
                  <c:v>203647.811039958</c:v>
                </c:pt>
                <c:pt idx="102">
                  <c:v>193578.25981446999</c:v>
                </c:pt>
                <c:pt idx="103">
                  <c:v>183439.08528045099</c:v>
                </c:pt>
                <c:pt idx="104">
                  <c:v>175320.02673613699</c:v>
                </c:pt>
                <c:pt idx="105">
                  <c:v>165089.74533994999</c:v>
                </c:pt>
                <c:pt idx="106">
                  <c:v>155466.53664837099</c:v>
                </c:pt>
                <c:pt idx="107">
                  <c:v>147966.89375227701</c:v>
                </c:pt>
                <c:pt idx="108">
                  <c:v>140706.80748386099</c:v>
                </c:pt>
                <c:pt idx="109">
                  <c:v>133454.39157413199</c:v>
                </c:pt>
                <c:pt idx="110">
                  <c:v>123534.279183224</c:v>
                </c:pt>
                <c:pt idx="111">
                  <c:v>115435.865970871</c:v>
                </c:pt>
                <c:pt idx="112">
                  <c:v>107841.706912612</c:v>
                </c:pt>
                <c:pt idx="113">
                  <c:v>98392.419409663096</c:v>
                </c:pt>
                <c:pt idx="114">
                  <c:v>89952.497098915701</c:v>
                </c:pt>
                <c:pt idx="115">
                  <c:v>82583.5271062635</c:v>
                </c:pt>
                <c:pt idx="116">
                  <c:v>75405.8835221224</c:v>
                </c:pt>
                <c:pt idx="117">
                  <c:v>68633.3810126881</c:v>
                </c:pt>
                <c:pt idx="118">
                  <c:v>69487.240872984607</c:v>
                </c:pt>
                <c:pt idx="119">
                  <c:v>75626.336007626101</c:v>
                </c:pt>
                <c:pt idx="120">
                  <c:v>87581.722431291797</c:v>
                </c:pt>
                <c:pt idx="121">
                  <c:v>103001.471465875</c:v>
                </c:pt>
                <c:pt idx="122">
                  <c:v>121196.01139912799</c:v>
                </c:pt>
                <c:pt idx="123">
                  <c:v>140030.90015223401</c:v>
                </c:pt>
                <c:pt idx="124">
                  <c:v>156943.830981273</c:v>
                </c:pt>
                <c:pt idx="125">
                  <c:v>165298.88346962599</c:v>
                </c:pt>
                <c:pt idx="126">
                  <c:v>168238.400063682</c:v>
                </c:pt>
                <c:pt idx="127">
                  <c:v>173682.67564918101</c:v>
                </c:pt>
                <c:pt idx="128">
                  <c:v>166425.23307888399</c:v>
                </c:pt>
                <c:pt idx="129">
                  <c:v>156046.216940894</c:v>
                </c:pt>
                <c:pt idx="130">
                  <c:v>147009.79940955099</c:v>
                </c:pt>
                <c:pt idx="131">
                  <c:v>139057.07183636501</c:v>
                </c:pt>
                <c:pt idx="132">
                  <c:v>129676.736732242</c:v>
                </c:pt>
                <c:pt idx="133">
                  <c:v>119535.393926082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3-DC4C-ADD1-93041EE71EAE}"/>
            </c:ext>
          </c:extLst>
        </c:ser>
        <c:ser>
          <c:idx val="4"/>
          <c:order val="3"/>
          <c:tx>
            <c:strRef>
              <c:f>'Curvas pt Truncadas'!$G$3</c:f>
              <c:strCache>
                <c:ptCount val="1"/>
                <c:pt idx="0">
                  <c:v>RRE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Truncadas'!$G$4:$G$137</c:f>
              <c:numCache>
                <c:formatCode>General</c:formatCode>
                <c:ptCount val="134"/>
                <c:pt idx="0">
                  <c:v>272603.98858344898</c:v>
                </c:pt>
                <c:pt idx="1">
                  <c:v>278646.16125076101</c:v>
                </c:pt>
                <c:pt idx="2">
                  <c:v>272692.27054245799</c:v>
                </c:pt>
                <c:pt idx="3">
                  <c:v>265468.77186123503</c:v>
                </c:pt>
                <c:pt idx="4">
                  <c:v>258177.16676165801</c:v>
                </c:pt>
                <c:pt idx="5">
                  <c:v>249028.08185960201</c:v>
                </c:pt>
                <c:pt idx="6">
                  <c:v>238447.144873599</c:v>
                </c:pt>
                <c:pt idx="7">
                  <c:v>229874.80961792101</c:v>
                </c:pt>
                <c:pt idx="8">
                  <c:v>221895.051788251</c:v>
                </c:pt>
                <c:pt idx="9">
                  <c:v>213175.43211615301</c:v>
                </c:pt>
                <c:pt idx="10">
                  <c:v>205870.88528088399</c:v>
                </c:pt>
                <c:pt idx="11">
                  <c:v>197872.795282301</c:v>
                </c:pt>
                <c:pt idx="12">
                  <c:v>189096.39994515901</c:v>
                </c:pt>
                <c:pt idx="13">
                  <c:v>180111.47587618401</c:v>
                </c:pt>
                <c:pt idx="14">
                  <c:v>172072.37185525699</c:v>
                </c:pt>
                <c:pt idx="15">
                  <c:v>164041.252305709</c:v>
                </c:pt>
                <c:pt idx="16">
                  <c:v>156053.640571294</c:v>
                </c:pt>
                <c:pt idx="17">
                  <c:v>147199.068094638</c:v>
                </c:pt>
                <c:pt idx="18">
                  <c:v>138955.85428211201</c:v>
                </c:pt>
                <c:pt idx="19">
                  <c:v>131678.49134315501</c:v>
                </c:pt>
                <c:pt idx="20">
                  <c:v>121463.21063077</c:v>
                </c:pt>
                <c:pt idx="21">
                  <c:v>112259.97506922099</c:v>
                </c:pt>
                <c:pt idx="22">
                  <c:v>102747.71536266401</c:v>
                </c:pt>
                <c:pt idx="23">
                  <c:v>94878.452805443594</c:v>
                </c:pt>
                <c:pt idx="24">
                  <c:v>84325.821722111999</c:v>
                </c:pt>
                <c:pt idx="25">
                  <c:v>74900.209517927797</c:v>
                </c:pt>
                <c:pt idx="26">
                  <c:v>69887.424802758702</c:v>
                </c:pt>
                <c:pt idx="27">
                  <c:v>65780.4152778633</c:v>
                </c:pt>
                <c:pt idx="28">
                  <c:v>73194.156107304705</c:v>
                </c:pt>
                <c:pt idx="29">
                  <c:v>81631.052655883002</c:v>
                </c:pt>
                <c:pt idx="30">
                  <c:v>90982.939671934699</c:v>
                </c:pt>
                <c:pt idx="31">
                  <c:v>107761.334018479</c:v>
                </c:pt>
                <c:pt idx="32">
                  <c:v>124278.19055346301</c:v>
                </c:pt>
                <c:pt idx="33">
                  <c:v>139576.07745200701</c:v>
                </c:pt>
                <c:pt idx="34">
                  <c:v>151483.854938581</c:v>
                </c:pt>
                <c:pt idx="35">
                  <c:v>150150.94343726701</c:v>
                </c:pt>
                <c:pt idx="36">
                  <c:v>145625.48998220899</c:v>
                </c:pt>
                <c:pt idx="37">
                  <c:v>137951.83680332499</c:v>
                </c:pt>
                <c:pt idx="38">
                  <c:v>129646.73307043</c:v>
                </c:pt>
                <c:pt idx="39">
                  <c:v>120742.558970831</c:v>
                </c:pt>
                <c:pt idx="40">
                  <c:v>113418.265982286</c:v>
                </c:pt>
                <c:pt idx="41">
                  <c:v>105344.40207753101</c:v>
                </c:pt>
                <c:pt idx="42">
                  <c:v>95273.746786336007</c:v>
                </c:pt>
                <c:pt idx="43">
                  <c:v>86820.155647595006</c:v>
                </c:pt>
                <c:pt idx="44">
                  <c:v>80396.783785212698</c:v>
                </c:pt>
                <c:pt idx="45">
                  <c:v>74112.345613395897</c:v>
                </c:pt>
                <c:pt idx="46">
                  <c:v>72455.745778456097</c:v>
                </c:pt>
                <c:pt idx="47">
                  <c:v>82517.843011345496</c:v>
                </c:pt>
                <c:pt idx="48">
                  <c:v>97729.596313053393</c:v>
                </c:pt>
                <c:pt idx="49">
                  <c:v>113929.23636107</c:v>
                </c:pt>
                <c:pt idx="50">
                  <c:v>127975.14887202901</c:v>
                </c:pt>
                <c:pt idx="51">
                  <c:v>143142.652096395</c:v>
                </c:pt>
                <c:pt idx="52">
                  <c:v>156320.54892563401</c:v>
                </c:pt>
                <c:pt idx="53">
                  <c:v>167159.67554922399</c:v>
                </c:pt>
                <c:pt idx="54">
                  <c:v>171799.64628243199</c:v>
                </c:pt>
                <c:pt idx="55">
                  <c:v>165974.57785867</c:v>
                </c:pt>
                <c:pt idx="56">
                  <c:v>159338.28561651101</c:v>
                </c:pt>
                <c:pt idx="57">
                  <c:v>149606.11009753699</c:v>
                </c:pt>
                <c:pt idx="58">
                  <c:v>138866.63431522201</c:v>
                </c:pt>
                <c:pt idx="59">
                  <c:v>129531.172885854</c:v>
                </c:pt>
                <c:pt idx="60">
                  <c:v>120914.21401489399</c:v>
                </c:pt>
                <c:pt idx="61">
                  <c:v>113100.956906213</c:v>
                </c:pt>
                <c:pt idx="62">
                  <c:v>104092.898095853</c:v>
                </c:pt>
                <c:pt idx="63">
                  <c:v>93357.4222007145</c:v>
                </c:pt>
                <c:pt idx="64">
                  <c:v>84779.360653480893</c:v>
                </c:pt>
                <c:pt idx="65">
                  <c:v>80100.831283406602</c:v>
                </c:pt>
                <c:pt idx="66">
                  <c:v>77505.773860588597</c:v>
                </c:pt>
                <c:pt idx="67">
                  <c:v>78888.957659292093</c:v>
                </c:pt>
                <c:pt idx="68">
                  <c:v>90754.838326026002</c:v>
                </c:pt>
                <c:pt idx="69">
                  <c:v>121053.78496744399</c:v>
                </c:pt>
                <c:pt idx="70">
                  <c:v>160848.60941926701</c:v>
                </c:pt>
                <c:pt idx="71">
                  <c:v>200282.203853468</c:v>
                </c:pt>
                <c:pt idx="72">
                  <c:v>240356.132922102</c:v>
                </c:pt>
                <c:pt idx="73">
                  <c:v>278260.20858431701</c:v>
                </c:pt>
                <c:pt idx="74">
                  <c:v>313624.43256919202</c:v>
                </c:pt>
                <c:pt idx="75">
                  <c:v>345891.40435876598</c:v>
                </c:pt>
                <c:pt idx="76">
                  <c:v>355398.26560553903</c:v>
                </c:pt>
                <c:pt idx="77">
                  <c:v>358072.71059822902</c:v>
                </c:pt>
                <c:pt idx="78">
                  <c:v>348393.29878631898</c:v>
                </c:pt>
                <c:pt idx="79">
                  <c:v>338527.486503719</c:v>
                </c:pt>
                <c:pt idx="80">
                  <c:v>328414.58286057803</c:v>
                </c:pt>
                <c:pt idx="81">
                  <c:v>319347.34103989502</c:v>
                </c:pt>
                <c:pt idx="82">
                  <c:v>310126.45272669301</c:v>
                </c:pt>
                <c:pt idx="83">
                  <c:v>301392.526279816</c:v>
                </c:pt>
                <c:pt idx="84">
                  <c:v>293990.48240874102</c:v>
                </c:pt>
                <c:pt idx="85">
                  <c:v>283658.44585010502</c:v>
                </c:pt>
                <c:pt idx="86">
                  <c:v>274406.44824815</c:v>
                </c:pt>
                <c:pt idx="87">
                  <c:v>266487.02633551299</c:v>
                </c:pt>
                <c:pt idx="88">
                  <c:v>257470.032652769</c:v>
                </c:pt>
                <c:pt idx="89">
                  <c:v>248524.30224874901</c:v>
                </c:pt>
                <c:pt idx="90">
                  <c:v>240039.85837638701</c:v>
                </c:pt>
                <c:pt idx="91">
                  <c:v>231593.97786792199</c:v>
                </c:pt>
                <c:pt idx="92">
                  <c:v>222455.45420326499</c:v>
                </c:pt>
                <c:pt idx="93">
                  <c:v>213010.89217319401</c:v>
                </c:pt>
                <c:pt idx="94">
                  <c:v>203606.06329997699</c:v>
                </c:pt>
                <c:pt idx="95">
                  <c:v>194756.734819618</c:v>
                </c:pt>
                <c:pt idx="96">
                  <c:v>187456.024876916</c:v>
                </c:pt>
                <c:pt idx="97">
                  <c:v>179429.44676431801</c:v>
                </c:pt>
                <c:pt idx="98">
                  <c:v>171591.48623214001</c:v>
                </c:pt>
                <c:pt idx="99">
                  <c:v>162287.427097337</c:v>
                </c:pt>
                <c:pt idx="100">
                  <c:v>151987.795198265</c:v>
                </c:pt>
                <c:pt idx="101">
                  <c:v>141913.41501218599</c:v>
                </c:pt>
                <c:pt idx="102">
                  <c:v>131843.86378669899</c:v>
                </c:pt>
                <c:pt idx="103">
                  <c:v>121704.68925267999</c:v>
                </c:pt>
                <c:pt idx="104">
                  <c:v>113585.63070836601</c:v>
                </c:pt>
                <c:pt idx="105">
                  <c:v>103355.34931217899</c:v>
                </c:pt>
                <c:pt idx="106">
                  <c:v>93732.140620600199</c:v>
                </c:pt>
                <c:pt idx="107">
                  <c:v>86345.813348509793</c:v>
                </c:pt>
                <c:pt idx="108">
                  <c:v>80006.699148265296</c:v>
                </c:pt>
                <c:pt idx="109">
                  <c:v>75119.646486027705</c:v>
                </c:pt>
                <c:pt idx="110">
                  <c:v>69959.086618161004</c:v>
                </c:pt>
                <c:pt idx="111">
                  <c:v>70937.260108047602</c:v>
                </c:pt>
                <c:pt idx="112">
                  <c:v>76347.8286343652</c:v>
                </c:pt>
                <c:pt idx="113">
                  <c:v>81211.156646050003</c:v>
                </c:pt>
                <c:pt idx="114">
                  <c:v>89154.265527999902</c:v>
                </c:pt>
                <c:pt idx="115">
                  <c:v>99463.086009393301</c:v>
                </c:pt>
                <c:pt idx="116">
                  <c:v>108859.82340567101</c:v>
                </c:pt>
                <c:pt idx="117">
                  <c:v>112197.00242359001</c:v>
                </c:pt>
                <c:pt idx="118">
                  <c:v>115453.728672036</c:v>
                </c:pt>
                <c:pt idx="119">
                  <c:v>114018.8605249</c:v>
                </c:pt>
                <c:pt idx="120">
                  <c:v>108743.92921907399</c:v>
                </c:pt>
                <c:pt idx="121">
                  <c:v>102748.75989352301</c:v>
                </c:pt>
                <c:pt idx="122">
                  <c:v>96243.065145807806</c:v>
                </c:pt>
                <c:pt idx="123">
                  <c:v>87827.295543079905</c:v>
                </c:pt>
                <c:pt idx="124">
                  <c:v>81651.530157931498</c:v>
                </c:pt>
                <c:pt idx="125">
                  <c:v>75767.059131105096</c:v>
                </c:pt>
                <c:pt idx="126">
                  <c:v>75520.952715163599</c:v>
                </c:pt>
                <c:pt idx="127">
                  <c:v>84758.095329268996</c:v>
                </c:pt>
                <c:pt idx="128">
                  <c:v>95786.1109038953</c:v>
                </c:pt>
                <c:pt idx="129">
                  <c:v>104051.21607599199</c:v>
                </c:pt>
                <c:pt idx="130">
                  <c:v>113075.518085937</c:v>
                </c:pt>
                <c:pt idx="131">
                  <c:v>124230.486648818</c:v>
                </c:pt>
                <c:pt idx="132">
                  <c:v>133208.16121127701</c:v>
                </c:pt>
                <c:pt idx="133">
                  <c:v>140756.09719351999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3-DC4C-ADD1-93041EE71EAE}"/>
            </c:ext>
          </c:extLst>
        </c:ser>
        <c:ser>
          <c:idx val="5"/>
          <c:order val="4"/>
          <c:tx>
            <c:strRef>
              <c:f>'Curvas pt Truncadas'!$H$3</c:f>
              <c:strCache>
                <c:ptCount val="1"/>
                <c:pt idx="0">
                  <c:v>RREP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'Curvas pt Truncadas'!$B$4:$B$137</c:f>
              <c:numCache>
                <c:formatCode>General</c:formatCode>
                <c:ptCount val="134"/>
                <c:pt idx="0">
                  <c:v>1020</c:v>
                </c:pt>
                <c:pt idx="1">
                  <c:v>1080</c:v>
                </c:pt>
                <c:pt idx="2">
                  <c:v>1140</c:v>
                </c:pt>
                <c:pt idx="3">
                  <c:v>1200</c:v>
                </c:pt>
                <c:pt idx="4">
                  <c:v>1260</c:v>
                </c:pt>
                <c:pt idx="5">
                  <c:v>1320</c:v>
                </c:pt>
                <c:pt idx="6">
                  <c:v>1380</c:v>
                </c:pt>
                <c:pt idx="7">
                  <c:v>1440</c:v>
                </c:pt>
                <c:pt idx="8">
                  <c:v>1500</c:v>
                </c:pt>
                <c:pt idx="9">
                  <c:v>1560</c:v>
                </c:pt>
                <c:pt idx="10">
                  <c:v>1620</c:v>
                </c:pt>
                <c:pt idx="11">
                  <c:v>1680</c:v>
                </c:pt>
                <c:pt idx="12">
                  <c:v>1740</c:v>
                </c:pt>
                <c:pt idx="13">
                  <c:v>1800</c:v>
                </c:pt>
                <c:pt idx="14">
                  <c:v>1860</c:v>
                </c:pt>
                <c:pt idx="15">
                  <c:v>1920</c:v>
                </c:pt>
                <c:pt idx="16">
                  <c:v>1980</c:v>
                </c:pt>
                <c:pt idx="17">
                  <c:v>2040</c:v>
                </c:pt>
                <c:pt idx="18">
                  <c:v>2100</c:v>
                </c:pt>
                <c:pt idx="19">
                  <c:v>2160</c:v>
                </c:pt>
                <c:pt idx="20">
                  <c:v>2220</c:v>
                </c:pt>
                <c:pt idx="21">
                  <c:v>2280</c:v>
                </c:pt>
                <c:pt idx="22">
                  <c:v>2340</c:v>
                </c:pt>
                <c:pt idx="23">
                  <c:v>2400</c:v>
                </c:pt>
                <c:pt idx="24">
                  <c:v>2460</c:v>
                </c:pt>
                <c:pt idx="25">
                  <c:v>2520</c:v>
                </c:pt>
                <c:pt idx="26">
                  <c:v>2580</c:v>
                </c:pt>
                <c:pt idx="27">
                  <c:v>2640</c:v>
                </c:pt>
                <c:pt idx="28">
                  <c:v>2700</c:v>
                </c:pt>
                <c:pt idx="29">
                  <c:v>2760</c:v>
                </c:pt>
                <c:pt idx="30">
                  <c:v>2820</c:v>
                </c:pt>
                <c:pt idx="31">
                  <c:v>2880</c:v>
                </c:pt>
                <c:pt idx="32">
                  <c:v>2940</c:v>
                </c:pt>
                <c:pt idx="33">
                  <c:v>3000</c:v>
                </c:pt>
                <c:pt idx="34">
                  <c:v>3060</c:v>
                </c:pt>
                <c:pt idx="35">
                  <c:v>3120</c:v>
                </c:pt>
                <c:pt idx="36">
                  <c:v>3180</c:v>
                </c:pt>
                <c:pt idx="37">
                  <c:v>3240</c:v>
                </c:pt>
                <c:pt idx="38">
                  <c:v>3300</c:v>
                </c:pt>
                <c:pt idx="39">
                  <c:v>3360</c:v>
                </c:pt>
                <c:pt idx="40">
                  <c:v>3420</c:v>
                </c:pt>
                <c:pt idx="41">
                  <c:v>3480</c:v>
                </c:pt>
                <c:pt idx="42">
                  <c:v>3540</c:v>
                </c:pt>
                <c:pt idx="43">
                  <c:v>3600</c:v>
                </c:pt>
                <c:pt idx="44">
                  <c:v>3660</c:v>
                </c:pt>
                <c:pt idx="45">
                  <c:v>3720</c:v>
                </c:pt>
                <c:pt idx="46">
                  <c:v>3780</c:v>
                </c:pt>
                <c:pt idx="47">
                  <c:v>3840</c:v>
                </c:pt>
                <c:pt idx="48">
                  <c:v>3900</c:v>
                </c:pt>
                <c:pt idx="49">
                  <c:v>3960</c:v>
                </c:pt>
                <c:pt idx="50">
                  <c:v>4020</c:v>
                </c:pt>
                <c:pt idx="51">
                  <c:v>4080</c:v>
                </c:pt>
                <c:pt idx="52">
                  <c:v>4140</c:v>
                </c:pt>
                <c:pt idx="53">
                  <c:v>4200</c:v>
                </c:pt>
                <c:pt idx="54">
                  <c:v>4260</c:v>
                </c:pt>
                <c:pt idx="55">
                  <c:v>4320</c:v>
                </c:pt>
                <c:pt idx="56">
                  <c:v>4380</c:v>
                </c:pt>
                <c:pt idx="57">
                  <c:v>4440</c:v>
                </c:pt>
                <c:pt idx="58">
                  <c:v>4500</c:v>
                </c:pt>
                <c:pt idx="59">
                  <c:v>4560</c:v>
                </c:pt>
                <c:pt idx="60">
                  <c:v>4620</c:v>
                </c:pt>
                <c:pt idx="61">
                  <c:v>4680</c:v>
                </c:pt>
                <c:pt idx="62">
                  <c:v>4740</c:v>
                </c:pt>
                <c:pt idx="63">
                  <c:v>4800</c:v>
                </c:pt>
                <c:pt idx="64">
                  <c:v>4860</c:v>
                </c:pt>
                <c:pt idx="65">
                  <c:v>4920</c:v>
                </c:pt>
                <c:pt idx="66">
                  <c:v>4980</c:v>
                </c:pt>
                <c:pt idx="67">
                  <c:v>5040</c:v>
                </c:pt>
                <c:pt idx="68">
                  <c:v>5100</c:v>
                </c:pt>
                <c:pt idx="69">
                  <c:v>5160</c:v>
                </c:pt>
                <c:pt idx="70">
                  <c:v>5220</c:v>
                </c:pt>
                <c:pt idx="71">
                  <c:v>5280</c:v>
                </c:pt>
                <c:pt idx="72">
                  <c:v>5340</c:v>
                </c:pt>
                <c:pt idx="73">
                  <c:v>5400</c:v>
                </c:pt>
                <c:pt idx="74">
                  <c:v>5460</c:v>
                </c:pt>
                <c:pt idx="75">
                  <c:v>5520</c:v>
                </c:pt>
                <c:pt idx="76">
                  <c:v>5580</c:v>
                </c:pt>
                <c:pt idx="77">
                  <c:v>5640</c:v>
                </c:pt>
                <c:pt idx="78">
                  <c:v>5700</c:v>
                </c:pt>
                <c:pt idx="79">
                  <c:v>5760</c:v>
                </c:pt>
                <c:pt idx="80">
                  <c:v>5820</c:v>
                </c:pt>
                <c:pt idx="81">
                  <c:v>5880</c:v>
                </c:pt>
                <c:pt idx="82">
                  <c:v>5940</c:v>
                </c:pt>
                <c:pt idx="83">
                  <c:v>6000</c:v>
                </c:pt>
                <c:pt idx="84">
                  <c:v>6060</c:v>
                </c:pt>
                <c:pt idx="85">
                  <c:v>6120</c:v>
                </c:pt>
                <c:pt idx="86">
                  <c:v>6180</c:v>
                </c:pt>
                <c:pt idx="87">
                  <c:v>6240</c:v>
                </c:pt>
                <c:pt idx="88">
                  <c:v>6300</c:v>
                </c:pt>
                <c:pt idx="89">
                  <c:v>6360</c:v>
                </c:pt>
                <c:pt idx="90">
                  <c:v>6420</c:v>
                </c:pt>
                <c:pt idx="91">
                  <c:v>6480</c:v>
                </c:pt>
                <c:pt idx="92">
                  <c:v>6540</c:v>
                </c:pt>
                <c:pt idx="93">
                  <c:v>6600</c:v>
                </c:pt>
                <c:pt idx="94">
                  <c:v>6660</c:v>
                </c:pt>
                <c:pt idx="95">
                  <c:v>6720</c:v>
                </c:pt>
                <c:pt idx="96">
                  <c:v>6780</c:v>
                </c:pt>
                <c:pt idx="97">
                  <c:v>6840</c:v>
                </c:pt>
                <c:pt idx="98">
                  <c:v>6900</c:v>
                </c:pt>
                <c:pt idx="99">
                  <c:v>6960</c:v>
                </c:pt>
                <c:pt idx="100">
                  <c:v>7020</c:v>
                </c:pt>
                <c:pt idx="101">
                  <c:v>7080</c:v>
                </c:pt>
                <c:pt idx="102">
                  <c:v>7140</c:v>
                </c:pt>
                <c:pt idx="103">
                  <c:v>7200</c:v>
                </c:pt>
                <c:pt idx="104">
                  <c:v>7260</c:v>
                </c:pt>
                <c:pt idx="105">
                  <c:v>7320</c:v>
                </c:pt>
                <c:pt idx="106">
                  <c:v>7380</c:v>
                </c:pt>
                <c:pt idx="107">
                  <c:v>7440</c:v>
                </c:pt>
                <c:pt idx="108">
                  <c:v>7500</c:v>
                </c:pt>
                <c:pt idx="109">
                  <c:v>7560</c:v>
                </c:pt>
                <c:pt idx="110">
                  <c:v>7620</c:v>
                </c:pt>
                <c:pt idx="111">
                  <c:v>7680</c:v>
                </c:pt>
                <c:pt idx="112">
                  <c:v>7740</c:v>
                </c:pt>
                <c:pt idx="113">
                  <c:v>7800</c:v>
                </c:pt>
                <c:pt idx="114">
                  <c:v>7860</c:v>
                </c:pt>
                <c:pt idx="115">
                  <c:v>7920</c:v>
                </c:pt>
                <c:pt idx="116">
                  <c:v>7980</c:v>
                </c:pt>
                <c:pt idx="117">
                  <c:v>8040</c:v>
                </c:pt>
                <c:pt idx="118">
                  <c:v>8100</c:v>
                </c:pt>
                <c:pt idx="119">
                  <c:v>8160</c:v>
                </c:pt>
                <c:pt idx="120">
                  <c:v>8220</c:v>
                </c:pt>
                <c:pt idx="121">
                  <c:v>8280</c:v>
                </c:pt>
                <c:pt idx="122">
                  <c:v>8340</c:v>
                </c:pt>
                <c:pt idx="123">
                  <c:v>8400</c:v>
                </c:pt>
                <c:pt idx="124">
                  <c:v>8460</c:v>
                </c:pt>
                <c:pt idx="125">
                  <c:v>8520</c:v>
                </c:pt>
                <c:pt idx="126">
                  <c:v>8580</c:v>
                </c:pt>
                <c:pt idx="127">
                  <c:v>8640</c:v>
                </c:pt>
                <c:pt idx="128">
                  <c:v>8700</c:v>
                </c:pt>
                <c:pt idx="129">
                  <c:v>8760</c:v>
                </c:pt>
                <c:pt idx="130">
                  <c:v>8820</c:v>
                </c:pt>
                <c:pt idx="131">
                  <c:v>8880</c:v>
                </c:pt>
                <c:pt idx="132">
                  <c:v>8940</c:v>
                </c:pt>
                <c:pt idx="133">
                  <c:v>9000</c:v>
                </c:pt>
              </c:numCache>
            </c:numRef>
          </c:cat>
          <c:val>
            <c:numRef>
              <c:f>'Curvas pt Truncadas'!$H$4:$H$137</c:f>
              <c:numCache>
                <c:formatCode>General</c:formatCode>
                <c:ptCount val="134"/>
                <c:pt idx="0">
                  <c:v>272603.98858344898</c:v>
                </c:pt>
                <c:pt idx="1">
                  <c:v>278646.16125076101</c:v>
                </c:pt>
                <c:pt idx="2">
                  <c:v>272692.27054245799</c:v>
                </c:pt>
                <c:pt idx="3">
                  <c:v>265468.77186123503</c:v>
                </c:pt>
                <c:pt idx="4">
                  <c:v>258177.16676165801</c:v>
                </c:pt>
                <c:pt idx="5">
                  <c:v>249028.08185960201</c:v>
                </c:pt>
                <c:pt idx="6">
                  <c:v>238447.144873599</c:v>
                </c:pt>
                <c:pt idx="7">
                  <c:v>229874.80961792101</c:v>
                </c:pt>
                <c:pt idx="8">
                  <c:v>221895.051788251</c:v>
                </c:pt>
                <c:pt idx="9">
                  <c:v>213175.43211615301</c:v>
                </c:pt>
                <c:pt idx="10">
                  <c:v>205870.88528088399</c:v>
                </c:pt>
                <c:pt idx="11">
                  <c:v>197872.795282301</c:v>
                </c:pt>
                <c:pt idx="12">
                  <c:v>189096.39994515901</c:v>
                </c:pt>
                <c:pt idx="13">
                  <c:v>180111.47587618401</c:v>
                </c:pt>
                <c:pt idx="14">
                  <c:v>172072.37185525699</c:v>
                </c:pt>
                <c:pt idx="15">
                  <c:v>164041.252305709</c:v>
                </c:pt>
                <c:pt idx="16">
                  <c:v>156053.640571294</c:v>
                </c:pt>
                <c:pt idx="17">
                  <c:v>147199.068094638</c:v>
                </c:pt>
                <c:pt idx="18">
                  <c:v>138955.85428211201</c:v>
                </c:pt>
                <c:pt idx="19">
                  <c:v>131678.49134315501</c:v>
                </c:pt>
                <c:pt idx="20">
                  <c:v>121463.21063077</c:v>
                </c:pt>
                <c:pt idx="21">
                  <c:v>112259.97506922099</c:v>
                </c:pt>
                <c:pt idx="22">
                  <c:v>102747.71536266401</c:v>
                </c:pt>
                <c:pt idx="23">
                  <c:v>94878.452805443594</c:v>
                </c:pt>
                <c:pt idx="24">
                  <c:v>84340.798302221097</c:v>
                </c:pt>
                <c:pt idx="25">
                  <c:v>75352.075536924298</c:v>
                </c:pt>
                <c:pt idx="26">
                  <c:v>70822.483828663899</c:v>
                </c:pt>
                <c:pt idx="27">
                  <c:v>67251.663227882702</c:v>
                </c:pt>
                <c:pt idx="28">
                  <c:v>74817.370329823694</c:v>
                </c:pt>
                <c:pt idx="29">
                  <c:v>83612.132928426203</c:v>
                </c:pt>
                <c:pt idx="30">
                  <c:v>93299.394789517595</c:v>
                </c:pt>
                <c:pt idx="31">
                  <c:v>109406.940297789</c:v>
                </c:pt>
                <c:pt idx="32">
                  <c:v>125104.87714120399</c:v>
                </c:pt>
                <c:pt idx="33">
                  <c:v>140686.82536628001</c:v>
                </c:pt>
                <c:pt idx="34">
                  <c:v>151715.64727197599</c:v>
                </c:pt>
                <c:pt idx="35">
                  <c:v>149572.80319864801</c:v>
                </c:pt>
                <c:pt idx="36">
                  <c:v>145311.536264725</c:v>
                </c:pt>
                <c:pt idx="37">
                  <c:v>136891.338249491</c:v>
                </c:pt>
                <c:pt idx="38">
                  <c:v>128574.047667348</c:v>
                </c:pt>
                <c:pt idx="39">
                  <c:v>119753.51116909699</c:v>
                </c:pt>
                <c:pt idx="40">
                  <c:v>112429.21818055199</c:v>
                </c:pt>
                <c:pt idx="41">
                  <c:v>104355.354275797</c:v>
                </c:pt>
                <c:pt idx="42">
                  <c:v>94284.698984602306</c:v>
                </c:pt>
                <c:pt idx="43">
                  <c:v>86044.750702066303</c:v>
                </c:pt>
                <c:pt idx="44">
                  <c:v>79706.524758663596</c:v>
                </c:pt>
                <c:pt idx="45">
                  <c:v>73276.210416947695</c:v>
                </c:pt>
                <c:pt idx="46">
                  <c:v>71355.057303494104</c:v>
                </c:pt>
                <c:pt idx="47">
                  <c:v>81172.817317218505</c:v>
                </c:pt>
                <c:pt idx="48">
                  <c:v>95663.934038922802</c:v>
                </c:pt>
                <c:pt idx="49">
                  <c:v>111969.668494486</c:v>
                </c:pt>
                <c:pt idx="50">
                  <c:v>126909.431660381</c:v>
                </c:pt>
                <c:pt idx="51">
                  <c:v>142594.50195030501</c:v>
                </c:pt>
                <c:pt idx="52">
                  <c:v>156235.649414641</c:v>
                </c:pt>
                <c:pt idx="53">
                  <c:v>168910.03157797299</c:v>
                </c:pt>
                <c:pt idx="54">
                  <c:v>173319.60497239901</c:v>
                </c:pt>
                <c:pt idx="55">
                  <c:v>168384.18731063799</c:v>
                </c:pt>
                <c:pt idx="56">
                  <c:v>162587.78211093601</c:v>
                </c:pt>
                <c:pt idx="57">
                  <c:v>153178.749523529</c:v>
                </c:pt>
                <c:pt idx="58">
                  <c:v>142439.27374121401</c:v>
                </c:pt>
                <c:pt idx="59">
                  <c:v>133103.81231184601</c:v>
                </c:pt>
                <c:pt idx="60">
                  <c:v>124486.853440885</c:v>
                </c:pt>
                <c:pt idx="61">
                  <c:v>116673.59633220499</c:v>
                </c:pt>
                <c:pt idx="62">
                  <c:v>107665.537521844</c:v>
                </c:pt>
                <c:pt idx="63">
                  <c:v>96930.061626705807</c:v>
                </c:pt>
                <c:pt idx="64">
                  <c:v>87717.495142845495</c:v>
                </c:pt>
                <c:pt idx="65">
                  <c:v>80932.255174528706</c:v>
                </c:pt>
                <c:pt idx="66">
                  <c:v>76705.251772703603</c:v>
                </c:pt>
                <c:pt idx="67">
                  <c:v>75948.619013520496</c:v>
                </c:pt>
                <c:pt idx="68">
                  <c:v>85726.144677688004</c:v>
                </c:pt>
                <c:pt idx="69">
                  <c:v>116093.03064357099</c:v>
                </c:pt>
                <c:pt idx="70">
                  <c:v>146331.80168804299</c:v>
                </c:pt>
                <c:pt idx="71">
                  <c:v>176557.27911021301</c:v>
                </c:pt>
                <c:pt idx="72">
                  <c:v>210390.62028701699</c:v>
                </c:pt>
                <c:pt idx="73">
                  <c:v>240257.621780858</c:v>
                </c:pt>
                <c:pt idx="74">
                  <c:v>268549.411116225</c:v>
                </c:pt>
                <c:pt idx="75">
                  <c:v>295027.17421592597</c:v>
                </c:pt>
                <c:pt idx="76">
                  <c:v>297576.91497112199</c:v>
                </c:pt>
                <c:pt idx="77">
                  <c:v>293109.23598116997</c:v>
                </c:pt>
                <c:pt idx="78">
                  <c:v>282743.81563291099</c:v>
                </c:pt>
                <c:pt idx="79">
                  <c:v>272878.00335031102</c:v>
                </c:pt>
                <c:pt idx="80">
                  <c:v>262765.09970716998</c:v>
                </c:pt>
                <c:pt idx="81">
                  <c:v>253697.857886488</c:v>
                </c:pt>
                <c:pt idx="82">
                  <c:v>244476.96957328499</c:v>
                </c:pt>
                <c:pt idx="83">
                  <c:v>235743.04312640801</c:v>
                </c:pt>
                <c:pt idx="84">
                  <c:v>228340.99925533301</c:v>
                </c:pt>
                <c:pt idx="85">
                  <c:v>218008.962696698</c:v>
                </c:pt>
                <c:pt idx="86">
                  <c:v>208756.96509474301</c:v>
                </c:pt>
                <c:pt idx="87">
                  <c:v>200837.543182105</c:v>
                </c:pt>
                <c:pt idx="88">
                  <c:v>191820.54949936099</c:v>
                </c:pt>
                <c:pt idx="89">
                  <c:v>182874.81909534099</c:v>
                </c:pt>
                <c:pt idx="90">
                  <c:v>174390.375222979</c:v>
                </c:pt>
                <c:pt idx="91">
                  <c:v>165944.494714514</c:v>
                </c:pt>
                <c:pt idx="92">
                  <c:v>156805.971049858</c:v>
                </c:pt>
                <c:pt idx="93">
                  <c:v>147361.40901978701</c:v>
                </c:pt>
                <c:pt idx="94">
                  <c:v>137956.580146569</c:v>
                </c:pt>
                <c:pt idx="95">
                  <c:v>129107.25166621</c:v>
                </c:pt>
                <c:pt idx="96">
                  <c:v>121806.54172350799</c:v>
                </c:pt>
                <c:pt idx="97">
                  <c:v>113779.963610911</c:v>
                </c:pt>
                <c:pt idx="98">
                  <c:v>105942.003078732</c:v>
                </c:pt>
                <c:pt idx="99">
                  <c:v>96637.943943929902</c:v>
                </c:pt>
                <c:pt idx="100">
                  <c:v>86497.938247546394</c:v>
                </c:pt>
                <c:pt idx="101">
                  <c:v>78321.580157227203</c:v>
                </c:pt>
                <c:pt idx="102">
                  <c:v>80366.263675712704</c:v>
                </c:pt>
                <c:pt idx="103">
                  <c:v>92742.546541969001</c:v>
                </c:pt>
                <c:pt idx="104">
                  <c:v>114420.41745621301</c:v>
                </c:pt>
                <c:pt idx="105">
                  <c:v>132181.018585254</c:v>
                </c:pt>
                <c:pt idx="106">
                  <c:v>152005.252729609</c:v>
                </c:pt>
                <c:pt idx="107">
                  <c:v>174359.138534584</c:v>
                </c:pt>
                <c:pt idx="108">
                  <c:v>196934.60611007601</c:v>
                </c:pt>
                <c:pt idx="109">
                  <c:v>212018.14136778601</c:v>
                </c:pt>
                <c:pt idx="110">
                  <c:v>208051.51307927701</c:v>
                </c:pt>
                <c:pt idx="111">
                  <c:v>200552.69250848499</c:v>
                </c:pt>
                <c:pt idx="112">
                  <c:v>193090.24775797399</c:v>
                </c:pt>
                <c:pt idx="113">
                  <c:v>183640.960255026</c:v>
                </c:pt>
                <c:pt idx="114">
                  <c:v>175201.03794427801</c:v>
                </c:pt>
                <c:pt idx="115">
                  <c:v>167750.78258156701</c:v>
                </c:pt>
                <c:pt idx="116">
                  <c:v>159976.13069266899</c:v>
                </c:pt>
                <c:pt idx="117">
                  <c:v>150877.561256096</c:v>
                </c:pt>
                <c:pt idx="118">
                  <c:v>143072.239449696</c:v>
                </c:pt>
                <c:pt idx="119">
                  <c:v>134889.74747714799</c:v>
                </c:pt>
                <c:pt idx="120">
                  <c:v>125128.02373928099</c:v>
                </c:pt>
                <c:pt idx="121">
                  <c:v>116291.097871117</c:v>
                </c:pt>
                <c:pt idx="122">
                  <c:v>107931.89151212299</c:v>
                </c:pt>
                <c:pt idx="123">
                  <c:v>99026.315861110095</c:v>
                </c:pt>
                <c:pt idx="124">
                  <c:v>91868.325040355398</c:v>
                </c:pt>
                <c:pt idx="125">
                  <c:v>83981.852199197601</c:v>
                </c:pt>
                <c:pt idx="126">
                  <c:v>80898.010164892694</c:v>
                </c:pt>
                <c:pt idx="127">
                  <c:v>82894.177378193199</c:v>
                </c:pt>
                <c:pt idx="128">
                  <c:v>88664.199986755397</c:v>
                </c:pt>
                <c:pt idx="129">
                  <c:v>94775.737141577294</c:v>
                </c:pt>
                <c:pt idx="130">
                  <c:v>103179.890164881</c:v>
                </c:pt>
                <c:pt idx="131">
                  <c:v>114135.832746503</c:v>
                </c:pt>
                <c:pt idx="132">
                  <c:v>123390.538910876</c:v>
                </c:pt>
                <c:pt idx="133">
                  <c:v>132575.31357969699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63-DC4C-ADD1-93041EE7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48783"/>
        <c:axId val="784960831"/>
      </c:lineChart>
      <c:catAx>
        <c:axId val="7850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960831"/>
        <c:crosses val="autoZero"/>
        <c:auto val="1"/>
        <c:lblAlgn val="ctr"/>
        <c:lblOffset val="100"/>
        <c:noMultiLvlLbl val="0"/>
      </c:catAx>
      <c:valAx>
        <c:axId val="784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372920</xdr:colOff>
      <xdr:row>6</xdr:row>
      <xdr:rowOff>172522</xdr:rowOff>
    </xdr:from>
    <xdr:to>
      <xdr:col>19</xdr:col>
      <xdr:colOff>817639</xdr:colOff>
      <xdr:row>39</xdr:row>
      <xdr:rowOff>82455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3EA83D-89A4-564D-8DDD-C281A021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20</xdr:col>
      <xdr:colOff>444719</xdr:colOff>
      <xdr:row>72</xdr:row>
      <xdr:rowOff>117751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24671C-BBAD-5A4B-9B51-BEB683A29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372920</xdr:colOff>
      <xdr:row>3</xdr:row>
      <xdr:rowOff>0</xdr:rowOff>
    </xdr:from>
    <xdr:to>
      <xdr:col>19</xdr:col>
      <xdr:colOff>817639</xdr:colOff>
      <xdr:row>22</xdr:row>
      <xdr:rowOff>82455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555BA-CAC5-8C44-A10B-105700B9B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21</xdr:col>
      <xdr:colOff>12700</xdr:colOff>
      <xdr:row>57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DE065B-9E89-E947-A7B1-45EF9E326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2CC5-55CC-3E4F-92E8-44B239E68D3B}">
  <dimension ref="B2:K32"/>
  <sheetViews>
    <sheetView tabSelected="1" topLeftCell="A13" zoomScale="90" zoomScaleNormal="90" workbookViewId="0">
      <selection activeCell="L21" sqref="L21"/>
    </sheetView>
  </sheetViews>
  <sheetFormatPr defaultColWidth="10.6640625" defaultRowHeight="15.5" x14ac:dyDescent="0.35"/>
  <cols>
    <col min="3" max="3" width="10.9140625" style="1" bestFit="1" customWidth="1"/>
    <col min="4" max="4" width="11.33203125" bestFit="1" customWidth="1"/>
    <col min="5" max="5" width="12.25" bestFit="1" customWidth="1"/>
    <col min="6" max="6" width="11.25" bestFit="1" customWidth="1"/>
    <col min="7" max="9" width="10.83203125" bestFit="1" customWidth="1"/>
  </cols>
  <sheetData>
    <row r="2" spans="2:10" x14ac:dyDescent="0.35">
      <c r="B2" s="11" t="s">
        <v>17</v>
      </c>
      <c r="C2" s="11"/>
      <c r="D2" s="11"/>
      <c r="E2" s="11"/>
      <c r="F2" s="11"/>
      <c r="G2" s="11"/>
      <c r="H2" s="11"/>
      <c r="I2" s="11"/>
      <c r="J2" s="24"/>
    </row>
    <row r="3" spans="2:10" x14ac:dyDescent="0.35">
      <c r="B3" s="2"/>
      <c r="C3" s="3" t="s">
        <v>5</v>
      </c>
      <c r="D3" s="2" t="s">
        <v>7</v>
      </c>
      <c r="E3" s="2" t="s">
        <v>11</v>
      </c>
      <c r="F3" s="2" t="s">
        <v>6</v>
      </c>
      <c r="G3" s="2" t="s">
        <v>10</v>
      </c>
      <c r="H3" s="2" t="s">
        <v>8</v>
      </c>
      <c r="I3" s="2" t="s">
        <v>9</v>
      </c>
      <c r="J3" s="24"/>
    </row>
    <row r="4" spans="2:10" x14ac:dyDescent="0.35">
      <c r="B4" s="2" t="s">
        <v>0</v>
      </c>
      <c r="C4" s="3">
        <v>0</v>
      </c>
      <c r="D4" s="4">
        <v>10220239.147382759</v>
      </c>
      <c r="E4" s="4">
        <v>83445212.251899496</v>
      </c>
      <c r="F4" s="4">
        <v>3443051.8753752643</v>
      </c>
      <c r="G4" s="2">
        <v>0.43280575024641343</v>
      </c>
      <c r="H4" s="4">
        <v>1328.9968712616101</v>
      </c>
      <c r="I4" s="4">
        <v>1330.9141463414635</v>
      </c>
      <c r="J4" s="24"/>
    </row>
    <row r="5" spans="2:10" x14ac:dyDescent="0.35">
      <c r="B5" s="2" t="s">
        <v>1</v>
      </c>
      <c r="C5" s="3">
        <v>182</v>
      </c>
      <c r="D5" s="4">
        <v>11494690.687008642</v>
      </c>
      <c r="E5" s="4">
        <v>64122471.707457274</v>
      </c>
      <c r="F5" s="4">
        <v>3103161.494929756</v>
      </c>
      <c r="G5" s="2">
        <v>0.73851211474168654</v>
      </c>
      <c r="H5" s="4">
        <v>1413.5427440876001</v>
      </c>
      <c r="I5" s="4">
        <v>1412.9688109161793</v>
      </c>
      <c r="J5" s="24"/>
    </row>
    <row r="6" spans="2:10" x14ac:dyDescent="0.35">
      <c r="B6" s="2" t="s">
        <v>2</v>
      </c>
      <c r="C6" s="3">
        <v>58</v>
      </c>
      <c r="D6" s="4">
        <v>10567387.92157465</v>
      </c>
      <c r="E6" s="4">
        <v>58914947.331338458</v>
      </c>
      <c r="F6" s="4">
        <v>2960527.3911400307</v>
      </c>
      <c r="G6" s="2">
        <v>0.9023454298259479</v>
      </c>
      <c r="H6" s="4">
        <v>1356.57163890678</v>
      </c>
      <c r="I6" s="4">
        <v>1358.256335282651</v>
      </c>
      <c r="J6" s="24"/>
    </row>
    <row r="7" spans="2:10" x14ac:dyDescent="0.35">
      <c r="B7" s="2" t="s">
        <v>3</v>
      </c>
      <c r="C7" s="3">
        <v>68</v>
      </c>
      <c r="D7" s="4">
        <v>10535725.402821003</v>
      </c>
      <c r="E7" s="4">
        <v>56456799.539211996</v>
      </c>
      <c r="F7" s="4">
        <v>2889590.2334023751</v>
      </c>
      <c r="G7" s="2">
        <v>0.88821071969027421</v>
      </c>
      <c r="H7" s="4">
        <v>1352.95196466366</v>
      </c>
      <c r="I7" s="4">
        <v>1356.9619883040937</v>
      </c>
      <c r="J7" s="24"/>
    </row>
    <row r="8" spans="2:10" x14ac:dyDescent="0.35">
      <c r="B8" s="2" t="s">
        <v>4</v>
      </c>
      <c r="C8" s="3">
        <v>72</v>
      </c>
      <c r="D8" s="4">
        <v>11434857.700166725</v>
      </c>
      <c r="E8" s="4">
        <v>65561335.857790686</v>
      </c>
      <c r="F8" s="4">
        <v>2972535.9778524241</v>
      </c>
      <c r="G8" s="2">
        <v>0.77418528608834702</v>
      </c>
      <c r="H8" s="4">
        <v>1346.4190668997801</v>
      </c>
      <c r="I8" s="4">
        <v>1350.3849902534114</v>
      </c>
      <c r="J8" s="24"/>
    </row>
    <row r="9" spans="2:10" x14ac:dyDescent="0.35">
      <c r="B9" s="2" t="s">
        <v>12</v>
      </c>
      <c r="C9" s="3">
        <v>32</v>
      </c>
      <c r="D9" s="4">
        <v>11149559.415039621</v>
      </c>
      <c r="E9" s="4">
        <v>65346967.749671333</v>
      </c>
      <c r="F9" s="4">
        <v>3104792.2310422841</v>
      </c>
      <c r="G9" s="2">
        <v>0.81576667738023279</v>
      </c>
      <c r="H9" s="4">
        <v>1333.04481457624</v>
      </c>
      <c r="I9" s="4">
        <v>1337.0877192982457</v>
      </c>
      <c r="J9" s="24"/>
    </row>
    <row r="10" spans="2:10" x14ac:dyDescent="0.35">
      <c r="J10" s="24"/>
    </row>
    <row r="11" spans="2:10" x14ac:dyDescent="0.35">
      <c r="J11" s="24" t="s">
        <v>25</v>
      </c>
    </row>
    <row r="12" spans="2:10" x14ac:dyDescent="0.35">
      <c r="J12" s="24"/>
    </row>
    <row r="13" spans="2:10" x14ac:dyDescent="0.35">
      <c r="B13" s="12" t="s">
        <v>16</v>
      </c>
      <c r="C13" s="12"/>
      <c r="D13" s="12"/>
      <c r="E13" s="12"/>
      <c r="F13" s="12"/>
      <c r="G13" s="12"/>
      <c r="H13" s="12"/>
      <c r="I13" s="12"/>
      <c r="J13" s="24"/>
    </row>
    <row r="14" spans="2:10" x14ac:dyDescent="0.35">
      <c r="B14" s="2"/>
      <c r="C14" s="3" t="s">
        <v>5</v>
      </c>
      <c r="D14" s="2" t="s">
        <v>7</v>
      </c>
      <c r="E14" s="2" t="s">
        <v>11</v>
      </c>
      <c r="F14" s="2" t="s">
        <v>6</v>
      </c>
      <c r="G14" s="2" t="s">
        <v>10</v>
      </c>
      <c r="H14" s="2" t="s">
        <v>8</v>
      </c>
      <c r="I14" s="2" t="s">
        <v>9</v>
      </c>
      <c r="J14" s="24"/>
    </row>
    <row r="15" spans="2:10" x14ac:dyDescent="0.35">
      <c r="B15" s="2" t="s">
        <v>0</v>
      </c>
      <c r="C15" s="3">
        <v>4</v>
      </c>
      <c r="D15" s="4">
        <v>10242558.687079022</v>
      </c>
      <c r="E15" s="4">
        <v>83282875.919834986</v>
      </c>
      <c r="F15" s="4">
        <v>3436316.7880090442</v>
      </c>
      <c r="G15" s="2">
        <v>0.43357591632725195</v>
      </c>
      <c r="H15" s="4">
        <v>1330.16453483022</v>
      </c>
      <c r="I15" s="4">
        <v>1331.8615984405458</v>
      </c>
      <c r="J15" s="24"/>
    </row>
    <row r="16" spans="2:10" x14ac:dyDescent="0.35">
      <c r="B16" s="2" t="s">
        <v>1</v>
      </c>
      <c r="C16" s="3">
        <v>182</v>
      </c>
      <c r="D16" s="4">
        <v>11494690.687008642</v>
      </c>
      <c r="E16" s="4">
        <v>64122471.707457274</v>
      </c>
      <c r="F16" s="4">
        <v>3103161.494929756</v>
      </c>
      <c r="G16" s="2">
        <v>0.73851211474168654</v>
      </c>
      <c r="H16" s="4">
        <v>1413.5427440876001</v>
      </c>
      <c r="I16" s="4">
        <v>1412.9688109161793</v>
      </c>
      <c r="J16" s="24"/>
    </row>
    <row r="17" spans="2:11" x14ac:dyDescent="0.35">
      <c r="B17" s="2" t="s">
        <v>2</v>
      </c>
      <c r="C17" s="3">
        <v>65</v>
      </c>
      <c r="D17" s="4">
        <v>10606122.661689349</v>
      </c>
      <c r="E17" s="4">
        <v>59172994.348341249</v>
      </c>
      <c r="F17" s="4">
        <v>2948391.5072832298</v>
      </c>
      <c r="G17" s="2">
        <v>0.87713679699496816</v>
      </c>
      <c r="H17" s="4">
        <v>1360.9000644151999</v>
      </c>
      <c r="I17" s="4">
        <v>1360.9132553606237</v>
      </c>
      <c r="J17" s="24"/>
    </row>
    <row r="18" spans="2:11" x14ac:dyDescent="0.35">
      <c r="B18" s="2" t="s">
        <v>3</v>
      </c>
      <c r="C18" s="3">
        <v>67</v>
      </c>
      <c r="D18" s="4">
        <v>10483290.389288384</v>
      </c>
      <c r="E18" s="4">
        <v>52858216.809622511</v>
      </c>
      <c r="F18" s="4">
        <v>2884576.641317843</v>
      </c>
      <c r="G18" s="2">
        <v>0.90384177509465558</v>
      </c>
      <c r="H18" s="4">
        <v>1353.0579736817799</v>
      </c>
      <c r="I18" s="4">
        <v>1357.5760233918129</v>
      </c>
      <c r="J18" s="24"/>
    </row>
    <row r="19" spans="2:11" x14ac:dyDescent="0.35">
      <c r="B19" s="2" t="s">
        <v>4</v>
      </c>
      <c r="C19" s="3">
        <v>41</v>
      </c>
      <c r="D19" s="4">
        <v>11104379.282909185</v>
      </c>
      <c r="E19" s="4">
        <v>61881287.762830935</v>
      </c>
      <c r="F19" s="4">
        <v>2962247.3988287128</v>
      </c>
      <c r="G19" s="2">
        <v>0.83914732300480932</v>
      </c>
      <c r="H19" s="4">
        <v>1337.24919480997</v>
      </c>
      <c r="I19" s="4">
        <v>1338.2719298245613</v>
      </c>
      <c r="J19" s="24"/>
    </row>
    <row r="20" spans="2:11" x14ac:dyDescent="0.35">
      <c r="B20" s="2" t="s">
        <v>12</v>
      </c>
      <c r="C20" s="3">
        <v>31</v>
      </c>
      <c r="D20" s="4">
        <v>11179602.230535874</v>
      </c>
      <c r="E20" s="4">
        <v>64716147.037099853</v>
      </c>
      <c r="F20" s="4">
        <v>3063511.9467227831</v>
      </c>
      <c r="G20" s="2">
        <v>0.82122547903260579</v>
      </c>
      <c r="H20" s="4">
        <v>1333.70010122388</v>
      </c>
      <c r="I20" s="4">
        <v>1337.2524366471735</v>
      </c>
      <c r="J20" s="24"/>
    </row>
    <row r="22" spans="2:11" x14ac:dyDescent="0.35">
      <c r="B22" s="25" t="s">
        <v>26</v>
      </c>
    </row>
    <row r="23" spans="2:11" x14ac:dyDescent="0.35">
      <c r="B23" s="5"/>
      <c r="C23" s="6"/>
      <c r="D23" s="5"/>
      <c r="E23" s="8" t="s">
        <v>24</v>
      </c>
      <c r="F23" s="5"/>
      <c r="G23" s="5"/>
      <c r="H23" s="5"/>
      <c r="I23" s="5"/>
    </row>
    <row r="24" spans="2:11" x14ac:dyDescent="0.35">
      <c r="B24" s="5"/>
      <c r="C24" s="6" t="s">
        <v>5</v>
      </c>
      <c r="D24" s="9" t="s">
        <v>7</v>
      </c>
      <c r="E24" s="9" t="s">
        <v>11</v>
      </c>
      <c r="F24" s="5" t="s">
        <v>6</v>
      </c>
      <c r="G24" s="9" t="s">
        <v>10</v>
      </c>
      <c r="H24" s="5" t="s">
        <v>8</v>
      </c>
      <c r="I24" s="5" t="s">
        <v>9</v>
      </c>
      <c r="J24" s="5" t="s">
        <v>20</v>
      </c>
      <c r="K24" s="5" t="s">
        <v>21</v>
      </c>
    </row>
    <row r="25" spans="2:11" x14ac:dyDescent="0.35">
      <c r="B25" s="5" t="s">
        <v>0</v>
      </c>
      <c r="C25" s="18">
        <v>0</v>
      </c>
      <c r="D25" s="16">
        <v>33779412.293295696</v>
      </c>
      <c r="E25" s="16">
        <v>877953802.61726403</v>
      </c>
      <c r="F25" s="17">
        <v>11235320.2693992</v>
      </c>
      <c r="G25" s="19">
        <v>1</v>
      </c>
      <c r="H25" s="17">
        <v>1355.0572463768101</v>
      </c>
      <c r="I25" s="17">
        <v>1355.32668168651</v>
      </c>
      <c r="J25" s="10">
        <f>C25/$C$32</f>
        <v>0</v>
      </c>
      <c r="K25" s="13">
        <v>3107</v>
      </c>
    </row>
    <row r="26" spans="2:11" x14ac:dyDescent="0.35">
      <c r="B26" s="5" t="s">
        <v>1</v>
      </c>
      <c r="C26" s="20">
        <v>2568</v>
      </c>
      <c r="D26" s="19">
        <v>65228235.241105102</v>
      </c>
      <c r="E26" s="19">
        <v>24356359.412209999</v>
      </c>
      <c r="F26" s="21">
        <v>1417366.06412178</v>
      </c>
      <c r="G26" s="19">
        <v>0.55299831044941017</v>
      </c>
      <c r="H26" s="21">
        <v>2168.9032910627998</v>
      </c>
      <c r="I26" s="21">
        <v>2171.2532990022501</v>
      </c>
      <c r="J26" s="15">
        <f t="shared" ref="J26:J30" si="0">C26/$C$32</f>
        <v>0.82652075957515292</v>
      </c>
      <c r="K26" s="23">
        <v>539</v>
      </c>
    </row>
    <row r="27" spans="2:11" x14ac:dyDescent="0.35">
      <c r="B27" s="5" t="s">
        <v>2</v>
      </c>
      <c r="C27" s="18">
        <v>2547</v>
      </c>
      <c r="D27" s="16">
        <v>65736976.713180602</v>
      </c>
      <c r="E27" s="16">
        <v>26895682.650343899</v>
      </c>
      <c r="F27" s="13">
        <v>1401628.0019992799</v>
      </c>
      <c r="G27" s="16">
        <v>0.33520915368663201</v>
      </c>
      <c r="H27" s="17">
        <v>2172.4807367149701</v>
      </c>
      <c r="I27" s="17">
        <v>2173.42677824267</v>
      </c>
      <c r="J27" s="10">
        <f t="shared" si="0"/>
        <v>0.81976182813002896</v>
      </c>
      <c r="K27" s="13">
        <v>560</v>
      </c>
    </row>
    <row r="28" spans="2:11" x14ac:dyDescent="0.35">
      <c r="B28" s="5" t="s">
        <v>3</v>
      </c>
      <c r="C28" s="22">
        <v>2547</v>
      </c>
      <c r="D28" s="16">
        <v>65718628.717207402</v>
      </c>
      <c r="E28" s="16">
        <v>27468039.4426005</v>
      </c>
      <c r="F28" s="17">
        <v>1431203.1794326699</v>
      </c>
      <c r="G28" s="16">
        <v>0.324989028432081</v>
      </c>
      <c r="H28" s="13">
        <v>2168.7841485507201</v>
      </c>
      <c r="I28" s="13">
        <v>2172.0701641454698</v>
      </c>
      <c r="J28" s="10">
        <f t="shared" si="0"/>
        <v>0.81976182813002896</v>
      </c>
      <c r="K28" s="13">
        <v>560</v>
      </c>
    </row>
    <row r="29" spans="2:11" x14ac:dyDescent="0.35">
      <c r="B29" s="5" t="s">
        <v>4</v>
      </c>
      <c r="C29" s="18">
        <v>1879</v>
      </c>
      <c r="D29" s="16">
        <v>63101845.999959499</v>
      </c>
      <c r="E29" s="16">
        <v>24277091.925873399</v>
      </c>
      <c r="F29" s="13">
        <v>1367638.3860031201</v>
      </c>
      <c r="G29" s="16">
        <v>0.363485470157625</v>
      </c>
      <c r="H29" s="13">
        <v>1916.31545893719</v>
      </c>
      <c r="I29" s="13">
        <v>1925.8622465400699</v>
      </c>
      <c r="J29" s="10">
        <f t="shared" si="0"/>
        <v>0.60476343739942062</v>
      </c>
      <c r="K29" s="17">
        <v>1228</v>
      </c>
    </row>
    <row r="30" spans="2:11" x14ac:dyDescent="0.35">
      <c r="B30" s="5" t="s">
        <v>12</v>
      </c>
      <c r="C30" s="22">
        <v>1951</v>
      </c>
      <c r="D30" s="16">
        <v>63219635.340841003</v>
      </c>
      <c r="E30" s="16">
        <v>23623414.3850022</v>
      </c>
      <c r="F30" s="13">
        <v>1372985.5565617001</v>
      </c>
      <c r="G30" s="16">
        <v>0.33334471881633798</v>
      </c>
      <c r="H30" s="13">
        <v>1931.1711654589301</v>
      </c>
      <c r="I30" s="13">
        <v>1949.34084325716</v>
      </c>
      <c r="J30" s="10">
        <f t="shared" si="0"/>
        <v>0.62793691663984552</v>
      </c>
      <c r="K30" s="13">
        <v>1156</v>
      </c>
    </row>
    <row r="32" spans="2:11" x14ac:dyDescent="0.35">
      <c r="B32" t="s">
        <v>19</v>
      </c>
      <c r="C32" s="1">
        <v>3107</v>
      </c>
    </row>
  </sheetData>
  <mergeCells count="2">
    <mergeCell ref="B2:I2"/>
    <mergeCell ref="B13:I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804E-5DD3-4840-8462-91A6AF66A96B}">
  <dimension ref="B2:J203"/>
  <sheetViews>
    <sheetView zoomScale="60" zoomScaleNormal="60" workbookViewId="0">
      <pane ySplit="3" topLeftCell="A4" activePane="bottomLeft" state="frozen"/>
      <selection pane="bottomLeft" activeCell="H21" sqref="H21:H154"/>
    </sheetView>
  </sheetViews>
  <sheetFormatPr defaultColWidth="10.6640625" defaultRowHeight="15.5" x14ac:dyDescent="0.35"/>
  <cols>
    <col min="2" max="2" width="10.83203125" style="5"/>
    <col min="3" max="3" width="18.08203125" style="5" customWidth="1"/>
    <col min="4" max="4" width="22.33203125" style="5" customWidth="1"/>
    <col min="5" max="5" width="18.33203125" style="5" customWidth="1"/>
    <col min="6" max="8" width="10.83203125" style="5"/>
  </cols>
  <sheetData>
    <row r="2" spans="2:8" x14ac:dyDescent="0.35">
      <c r="B2" s="5" t="s">
        <v>15</v>
      </c>
      <c r="D2" s="5" t="s">
        <v>23</v>
      </c>
    </row>
    <row r="3" spans="2:8" x14ac:dyDescent="0.35">
      <c r="B3" s="6" t="s">
        <v>13</v>
      </c>
      <c r="C3" s="6" t="s">
        <v>14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12</v>
      </c>
    </row>
    <row r="4" spans="2:8" x14ac:dyDescent="0.35">
      <c r="B4">
        <v>0</v>
      </c>
      <c r="C4" s="13">
        <v>100000</v>
      </c>
      <c r="D4" s="13">
        <v>100000</v>
      </c>
      <c r="E4">
        <v>100000</v>
      </c>
      <c r="F4">
        <v>100000</v>
      </c>
      <c r="G4">
        <v>100000</v>
      </c>
      <c r="H4">
        <v>100000</v>
      </c>
    </row>
    <row r="5" spans="2:8" x14ac:dyDescent="0.35">
      <c r="B5">
        <v>60</v>
      </c>
      <c r="C5" s="13">
        <v>96316.288721195306</v>
      </c>
      <c r="D5" s="13">
        <v>96316.288721195306</v>
      </c>
      <c r="E5">
        <v>96316.288721195306</v>
      </c>
      <c r="F5">
        <v>96316.288721195306</v>
      </c>
      <c r="G5">
        <v>96316.288721195306</v>
      </c>
      <c r="H5">
        <v>96316.288721195306</v>
      </c>
    </row>
    <row r="6" spans="2:8" x14ac:dyDescent="0.35">
      <c r="B6">
        <v>120</v>
      </c>
      <c r="C6" s="13">
        <v>90065.527268221296</v>
      </c>
      <c r="D6" s="13">
        <v>90065.527268221296</v>
      </c>
      <c r="E6">
        <v>90065.527268221296</v>
      </c>
      <c r="F6">
        <v>90065.527268221296</v>
      </c>
      <c r="G6">
        <v>90065.527268221296</v>
      </c>
      <c r="H6">
        <v>90065.527268221296</v>
      </c>
    </row>
    <row r="7" spans="2:8" x14ac:dyDescent="0.35">
      <c r="B7">
        <v>180</v>
      </c>
      <c r="C7" s="14">
        <v>84115.938639905493</v>
      </c>
      <c r="D7" s="13">
        <v>84115.938639905493</v>
      </c>
      <c r="E7">
        <v>84115.938639905493</v>
      </c>
      <c r="F7">
        <v>84115.938639905493</v>
      </c>
      <c r="G7">
        <v>84115.938639905493</v>
      </c>
      <c r="H7">
        <v>84115.938639905493</v>
      </c>
    </row>
    <row r="8" spans="2:8" x14ac:dyDescent="0.35">
      <c r="B8">
        <v>240</v>
      </c>
      <c r="C8" s="13">
        <v>79997.690147243498</v>
      </c>
      <c r="D8" s="13">
        <v>79997.690147243498</v>
      </c>
      <c r="E8">
        <v>79997.690147243498</v>
      </c>
      <c r="F8">
        <v>79997.690147243498</v>
      </c>
      <c r="G8">
        <v>79997.690147243498</v>
      </c>
      <c r="H8">
        <v>79997.690147243498</v>
      </c>
    </row>
    <row r="9" spans="2:8" x14ac:dyDescent="0.35">
      <c r="B9">
        <v>300</v>
      </c>
      <c r="C9" s="13">
        <v>75014.123833712598</v>
      </c>
      <c r="D9" s="13">
        <v>75014.123833712598</v>
      </c>
      <c r="E9">
        <v>75014.123833712598</v>
      </c>
      <c r="F9">
        <v>75014.123833712598</v>
      </c>
      <c r="G9">
        <v>75014.123833712598</v>
      </c>
      <c r="H9">
        <v>75014.123833712598</v>
      </c>
    </row>
    <row r="10" spans="2:8" x14ac:dyDescent="0.35">
      <c r="B10">
        <v>360</v>
      </c>
      <c r="C10" s="13">
        <v>70195.956000473103</v>
      </c>
      <c r="D10" s="13">
        <v>70195.956000473103</v>
      </c>
      <c r="E10">
        <v>70195.956000473103</v>
      </c>
      <c r="F10">
        <v>70195.956000473103</v>
      </c>
      <c r="G10">
        <v>70195.956000473103</v>
      </c>
      <c r="H10">
        <v>70195.956000473103</v>
      </c>
    </row>
    <row r="11" spans="2:8" x14ac:dyDescent="0.35">
      <c r="B11">
        <v>420</v>
      </c>
      <c r="C11" s="13">
        <v>64650.221298671197</v>
      </c>
      <c r="D11" s="13">
        <v>64650.221298671197</v>
      </c>
      <c r="E11">
        <v>64650.221298671197</v>
      </c>
      <c r="F11">
        <v>64650.221298671197</v>
      </c>
      <c r="G11">
        <v>64650.221298671197</v>
      </c>
      <c r="H11">
        <v>64650.221298671197</v>
      </c>
    </row>
    <row r="12" spans="2:8" x14ac:dyDescent="0.35">
      <c r="B12">
        <v>480</v>
      </c>
      <c r="C12" s="13">
        <v>58610.817234583301</v>
      </c>
      <c r="D12" s="13">
        <v>58610.817234583301</v>
      </c>
      <c r="E12">
        <v>58610.817234583301</v>
      </c>
      <c r="F12">
        <v>58610.817234583301</v>
      </c>
      <c r="G12">
        <v>58610.817234583301</v>
      </c>
      <c r="H12">
        <v>58610.817234583301</v>
      </c>
    </row>
    <row r="13" spans="2:8" x14ac:dyDescent="0.35">
      <c r="B13">
        <v>540</v>
      </c>
      <c r="C13" s="13">
        <v>55610.856423346297</v>
      </c>
      <c r="D13" s="13">
        <v>55610.856423346297</v>
      </c>
      <c r="E13">
        <v>55610.856423346297</v>
      </c>
      <c r="F13">
        <v>55610.856423346297</v>
      </c>
      <c r="G13">
        <v>55610.856423346297</v>
      </c>
      <c r="H13">
        <v>55610.856423346297</v>
      </c>
    </row>
    <row r="14" spans="2:8" x14ac:dyDescent="0.35">
      <c r="B14">
        <v>600</v>
      </c>
      <c r="C14" s="13">
        <v>65436.565865767101</v>
      </c>
      <c r="D14" s="13">
        <v>65436.565865767101</v>
      </c>
      <c r="E14">
        <v>65436.565865767101</v>
      </c>
      <c r="F14">
        <v>65436.565865767101</v>
      </c>
      <c r="G14">
        <v>65436.565865767101</v>
      </c>
      <c r="H14">
        <v>65436.565865767101</v>
      </c>
    </row>
    <row r="15" spans="2:8" x14ac:dyDescent="0.35">
      <c r="B15">
        <v>660</v>
      </c>
      <c r="C15" s="13">
        <v>90166.925484346895</v>
      </c>
      <c r="D15" s="13">
        <v>90166.925484346895</v>
      </c>
      <c r="E15">
        <v>90166.925484346895</v>
      </c>
      <c r="F15">
        <v>90166.925484346895</v>
      </c>
      <c r="G15">
        <v>90166.925484346895</v>
      </c>
      <c r="H15">
        <v>90166.925484346895</v>
      </c>
    </row>
    <row r="16" spans="2:8" x14ac:dyDescent="0.35">
      <c r="B16">
        <v>720</v>
      </c>
      <c r="C16" s="13">
        <v>121745.442063722</v>
      </c>
      <c r="D16" s="13">
        <v>121342.632283402</v>
      </c>
      <c r="E16">
        <v>120103.504671546</v>
      </c>
      <c r="F16">
        <v>120056.74893413299</v>
      </c>
      <c r="G16">
        <v>121004.474514495</v>
      </c>
      <c r="H16">
        <v>121004.474514495</v>
      </c>
    </row>
    <row r="17" spans="2:8" x14ac:dyDescent="0.35">
      <c r="B17">
        <v>780</v>
      </c>
      <c r="C17" s="13">
        <v>166929.775422334</v>
      </c>
      <c r="D17" s="13">
        <v>156667.651590611</v>
      </c>
      <c r="E17">
        <v>150690.66193164399</v>
      </c>
      <c r="F17">
        <v>150159.30655758001</v>
      </c>
      <c r="G17">
        <v>153040.845498526</v>
      </c>
      <c r="H17">
        <v>153040.845498526</v>
      </c>
    </row>
    <row r="18" spans="2:8" x14ac:dyDescent="0.35">
      <c r="B18">
        <v>840</v>
      </c>
      <c r="C18" s="13">
        <v>225802.14754112301</v>
      </c>
      <c r="D18" s="13">
        <v>193571.44176865899</v>
      </c>
      <c r="E18">
        <v>183526.79420967001</v>
      </c>
      <c r="F18">
        <v>183430.978102163</v>
      </c>
      <c r="G18">
        <v>187083.70726885399</v>
      </c>
      <c r="H18">
        <v>187083.70726885399</v>
      </c>
    </row>
    <row r="19" spans="2:8" x14ac:dyDescent="0.35">
      <c r="B19">
        <v>900</v>
      </c>
      <c r="C19" s="13">
        <v>294707.98053717299</v>
      </c>
      <c r="D19" s="13">
        <v>230606.64219625</v>
      </c>
      <c r="E19">
        <v>215449.920484656</v>
      </c>
      <c r="F19">
        <v>216505.804393995</v>
      </c>
      <c r="G19">
        <v>220127.101936778</v>
      </c>
      <c r="H19">
        <v>220127.101936778</v>
      </c>
    </row>
    <row r="20" spans="2:8" x14ac:dyDescent="0.35">
      <c r="B20">
        <v>960</v>
      </c>
      <c r="C20" s="13">
        <v>364853.21506582102</v>
      </c>
      <c r="D20" s="13">
        <v>264692.20964571898</v>
      </c>
      <c r="E20">
        <v>246088.29666136799</v>
      </c>
      <c r="F20">
        <v>247259.90078589501</v>
      </c>
      <c r="G20">
        <v>250666.422764824</v>
      </c>
      <c r="H20">
        <v>250666.422764824</v>
      </c>
    </row>
    <row r="21" spans="2:8" x14ac:dyDescent="0.35">
      <c r="B21">
        <v>1020</v>
      </c>
      <c r="C21" s="13">
        <v>428950.17051369097</v>
      </c>
      <c r="D21" s="13">
        <v>288624.01959718601</v>
      </c>
      <c r="E21">
        <v>265687.79522283201</v>
      </c>
      <c r="F21">
        <v>268542.81971130398</v>
      </c>
      <c r="G21">
        <v>272603.98858344898</v>
      </c>
      <c r="H21">
        <v>272603.98858344898</v>
      </c>
    </row>
    <row r="22" spans="2:8" x14ac:dyDescent="0.35">
      <c r="B22">
        <v>1080</v>
      </c>
      <c r="C22" s="13">
        <v>476941.72510667099</v>
      </c>
      <c r="D22" s="13">
        <v>297064.77939924202</v>
      </c>
      <c r="E22">
        <v>271107.37577576999</v>
      </c>
      <c r="F22">
        <v>274061.991981962</v>
      </c>
      <c r="G22">
        <v>278646.16125076101</v>
      </c>
      <c r="H22">
        <v>278646.16125076101</v>
      </c>
    </row>
    <row r="23" spans="2:8" x14ac:dyDescent="0.35">
      <c r="B23">
        <v>1140</v>
      </c>
      <c r="C23" s="13">
        <v>514613.88077602099</v>
      </c>
      <c r="D23" s="13">
        <v>291622.68972629501</v>
      </c>
      <c r="E23">
        <v>264031.587383584</v>
      </c>
      <c r="F23">
        <v>267214.07366189198</v>
      </c>
      <c r="G23">
        <v>272692.27054245799</v>
      </c>
      <c r="H23">
        <v>272692.27054245799</v>
      </c>
    </row>
    <row r="24" spans="2:8" x14ac:dyDescent="0.35">
      <c r="B24">
        <v>1200</v>
      </c>
      <c r="C24" s="13">
        <v>541214.201487093</v>
      </c>
      <c r="D24" s="13">
        <v>284339.89512544399</v>
      </c>
      <c r="E24">
        <v>256754.74481043601</v>
      </c>
      <c r="F24">
        <v>259947.91262758401</v>
      </c>
      <c r="G24">
        <v>265468.77186123503</v>
      </c>
      <c r="H24">
        <v>265468.77186123503</v>
      </c>
    </row>
    <row r="25" spans="2:8" x14ac:dyDescent="0.35">
      <c r="B25">
        <v>1260</v>
      </c>
      <c r="C25" s="13">
        <v>566756.16658608802</v>
      </c>
      <c r="D25" s="13">
        <v>277048.290025867</v>
      </c>
      <c r="E25">
        <v>249463.13971085899</v>
      </c>
      <c r="F25">
        <v>252656.30752800801</v>
      </c>
      <c r="G25">
        <v>258177.16676165801</v>
      </c>
      <c r="H25">
        <v>258177.16676165801</v>
      </c>
    </row>
    <row r="26" spans="2:8" x14ac:dyDescent="0.35">
      <c r="B26">
        <v>1320</v>
      </c>
      <c r="C26" s="13">
        <v>593667.49118166603</v>
      </c>
      <c r="D26" s="13">
        <v>267899.20512381103</v>
      </c>
      <c r="E26">
        <v>240314.05480880299</v>
      </c>
      <c r="F26">
        <v>243507.22262595099</v>
      </c>
      <c r="G26">
        <v>249028.08185960201</v>
      </c>
      <c r="H26">
        <v>249028.08185960201</v>
      </c>
    </row>
    <row r="27" spans="2:8" x14ac:dyDescent="0.35">
      <c r="B27">
        <v>1380</v>
      </c>
      <c r="C27" s="13">
        <v>614562.88719577296</v>
      </c>
      <c r="D27" s="13">
        <v>257318.26813780799</v>
      </c>
      <c r="E27">
        <v>229733.11782280001</v>
      </c>
      <c r="F27">
        <v>232926.28563994801</v>
      </c>
      <c r="G27">
        <v>238447.144873599</v>
      </c>
      <c r="H27">
        <v>238447.144873599</v>
      </c>
    </row>
    <row r="28" spans="2:8" x14ac:dyDescent="0.35">
      <c r="B28">
        <v>1440</v>
      </c>
      <c r="C28" s="13">
        <v>642996.49327525101</v>
      </c>
      <c r="D28" s="13">
        <v>248745.93288213099</v>
      </c>
      <c r="E28">
        <v>221160.78256712199</v>
      </c>
      <c r="F28">
        <v>224353.95038427101</v>
      </c>
      <c r="G28">
        <v>229874.80961792101</v>
      </c>
      <c r="H28">
        <v>229874.80961792101</v>
      </c>
    </row>
    <row r="29" spans="2:8" x14ac:dyDescent="0.35">
      <c r="B29">
        <v>1500</v>
      </c>
      <c r="C29" s="13">
        <v>680776.26493535296</v>
      </c>
      <c r="D29" s="13">
        <v>240766.17505245999</v>
      </c>
      <c r="E29">
        <v>213181.02473745201</v>
      </c>
      <c r="F29">
        <v>216374.192554601</v>
      </c>
      <c r="G29">
        <v>221895.051788251</v>
      </c>
      <c r="H29">
        <v>221895.051788251</v>
      </c>
    </row>
    <row r="30" spans="2:8" x14ac:dyDescent="0.35">
      <c r="B30">
        <v>1560</v>
      </c>
      <c r="C30" s="13">
        <v>724092.25605413702</v>
      </c>
      <c r="D30" s="13">
        <v>232046.55538036299</v>
      </c>
      <c r="E30">
        <v>204461.40506535399</v>
      </c>
      <c r="F30">
        <v>207654.57288250301</v>
      </c>
      <c r="G30">
        <v>213175.43211615301</v>
      </c>
      <c r="H30">
        <v>213175.43211615301</v>
      </c>
    </row>
    <row r="31" spans="2:8" x14ac:dyDescent="0.35">
      <c r="B31">
        <v>1620</v>
      </c>
      <c r="C31" s="13">
        <v>773334.64889348298</v>
      </c>
      <c r="D31" s="13">
        <v>224742.00854509301</v>
      </c>
      <c r="E31">
        <v>197156.858230085</v>
      </c>
      <c r="F31">
        <v>200350.026047233</v>
      </c>
      <c r="G31">
        <v>205870.88528088399</v>
      </c>
      <c r="H31">
        <v>205870.88528088399</v>
      </c>
    </row>
    <row r="32" spans="2:8" x14ac:dyDescent="0.35">
      <c r="B32">
        <v>1680</v>
      </c>
      <c r="C32" s="13">
        <v>830521.13344081095</v>
      </c>
      <c r="D32" s="13">
        <v>216743.91854650999</v>
      </c>
      <c r="E32">
        <v>189158.76823150201</v>
      </c>
      <c r="F32">
        <v>192351.93604865001</v>
      </c>
      <c r="G32">
        <v>197872.795282301</v>
      </c>
      <c r="H32">
        <v>197872.795282301</v>
      </c>
    </row>
    <row r="33" spans="2:8" x14ac:dyDescent="0.35">
      <c r="B33">
        <v>1740</v>
      </c>
      <c r="C33" s="13">
        <v>896031.61009078904</v>
      </c>
      <c r="D33" s="13">
        <v>207967.523209368</v>
      </c>
      <c r="E33">
        <v>180382.37289436001</v>
      </c>
      <c r="F33">
        <v>183575.54071150799</v>
      </c>
      <c r="G33">
        <v>189096.39994515901</v>
      </c>
      <c r="H33">
        <v>189096.39994515901</v>
      </c>
    </row>
    <row r="34" spans="2:8" x14ac:dyDescent="0.35">
      <c r="B34">
        <v>1800</v>
      </c>
      <c r="C34" s="13">
        <v>970915.92854084901</v>
      </c>
      <c r="D34" s="13">
        <v>198982.59914039299</v>
      </c>
      <c r="E34">
        <v>171397.44882538501</v>
      </c>
      <c r="F34">
        <v>174590.61664253401</v>
      </c>
      <c r="G34">
        <v>180111.47587618401</v>
      </c>
      <c r="H34">
        <v>180111.47587618401</v>
      </c>
    </row>
    <row r="35" spans="2:8" x14ac:dyDescent="0.35">
      <c r="B35">
        <v>1860</v>
      </c>
      <c r="C35" s="13">
        <v>1054753.21151356</v>
      </c>
      <c r="D35" s="13">
        <v>190943.49511946601</v>
      </c>
      <c r="E35">
        <v>163358.344804458</v>
      </c>
      <c r="F35">
        <v>166551.512621606</v>
      </c>
      <c r="G35">
        <v>172072.37185525699</v>
      </c>
      <c r="H35">
        <v>172072.37185525699</v>
      </c>
    </row>
    <row r="36" spans="2:8" x14ac:dyDescent="0.35">
      <c r="B36">
        <v>1920</v>
      </c>
      <c r="C36" s="13">
        <v>1146843.0392622701</v>
      </c>
      <c r="D36" s="13">
        <v>182912.37556991901</v>
      </c>
      <c r="E36">
        <v>155327.22525491001</v>
      </c>
      <c r="F36">
        <v>158520.393072059</v>
      </c>
      <c r="G36">
        <v>164041.252305709</v>
      </c>
      <c r="H36">
        <v>164041.252305709</v>
      </c>
    </row>
    <row r="37" spans="2:8" x14ac:dyDescent="0.35">
      <c r="B37">
        <v>1980</v>
      </c>
      <c r="C37" s="13">
        <v>1247686.9185813901</v>
      </c>
      <c r="D37" s="13">
        <v>174924.76383550299</v>
      </c>
      <c r="E37">
        <v>147339.61352049501</v>
      </c>
      <c r="F37">
        <v>150532.78133764301</v>
      </c>
      <c r="G37">
        <v>156053.640571294</v>
      </c>
      <c r="H37">
        <v>156053.640571294</v>
      </c>
    </row>
    <row r="38" spans="2:8" x14ac:dyDescent="0.35">
      <c r="B38">
        <v>2040</v>
      </c>
      <c r="C38" s="13">
        <v>1356909.34721097</v>
      </c>
      <c r="D38" s="13">
        <v>166070.19135884699</v>
      </c>
      <c r="E38">
        <v>138485.04104383901</v>
      </c>
      <c r="F38">
        <v>141678.20886098701</v>
      </c>
      <c r="G38">
        <v>147199.068094638</v>
      </c>
      <c r="H38">
        <v>147199.068094638</v>
      </c>
    </row>
    <row r="39" spans="2:8" x14ac:dyDescent="0.35">
      <c r="B39">
        <v>2100</v>
      </c>
      <c r="C39" s="13">
        <v>1465678.9309127501</v>
      </c>
      <c r="D39" s="13">
        <v>157826.977546321</v>
      </c>
      <c r="E39">
        <v>130241.827231313</v>
      </c>
      <c r="F39">
        <v>133434.99504846201</v>
      </c>
      <c r="G39">
        <v>138955.85428211201</v>
      </c>
      <c r="H39">
        <v>138955.85428211201</v>
      </c>
    </row>
    <row r="40" spans="2:8" x14ac:dyDescent="0.35">
      <c r="B40">
        <v>2160</v>
      </c>
      <c r="C40" s="13">
        <v>1556360.3675556099</v>
      </c>
      <c r="D40" s="13">
        <v>150549.614607364</v>
      </c>
      <c r="E40">
        <v>122964.464292356</v>
      </c>
      <c r="F40">
        <v>126157.632109504</v>
      </c>
      <c r="G40">
        <v>131678.49134315501</v>
      </c>
      <c r="H40">
        <v>131678.49134315501</v>
      </c>
    </row>
    <row r="41" spans="2:8" x14ac:dyDescent="0.35">
      <c r="B41">
        <v>2220</v>
      </c>
      <c r="C41" s="13">
        <v>1639757.61973486</v>
      </c>
      <c r="D41" s="13">
        <v>140334.333894979</v>
      </c>
      <c r="E41">
        <v>112749.183579971</v>
      </c>
      <c r="F41">
        <v>115942.351397119</v>
      </c>
      <c r="G41">
        <v>121463.21063077</v>
      </c>
      <c r="H41">
        <v>121463.21063077</v>
      </c>
    </row>
    <row r="42" spans="2:8" x14ac:dyDescent="0.35">
      <c r="B42">
        <v>2280</v>
      </c>
      <c r="C42" s="13">
        <v>1706828.3137446099</v>
      </c>
      <c r="D42" s="13">
        <v>131131.09833343001</v>
      </c>
      <c r="E42">
        <v>103545.948018422</v>
      </c>
      <c r="F42">
        <v>106739.11583557</v>
      </c>
      <c r="G42">
        <v>112259.97506922099</v>
      </c>
      <c r="H42">
        <v>112259.97506922099</v>
      </c>
    </row>
    <row r="43" spans="2:8" x14ac:dyDescent="0.35">
      <c r="B43">
        <v>2340</v>
      </c>
      <c r="C43" s="13">
        <v>1754258.20088707</v>
      </c>
      <c r="D43" s="13">
        <v>121618.838626873</v>
      </c>
      <c r="E43">
        <v>94033.688311865495</v>
      </c>
      <c r="F43">
        <v>97226.856129013904</v>
      </c>
      <c r="G43">
        <v>102747.71536266401</v>
      </c>
      <c r="H43">
        <v>102747.71536266401</v>
      </c>
    </row>
    <row r="44" spans="2:8" x14ac:dyDescent="0.35">
      <c r="B44">
        <v>2400</v>
      </c>
      <c r="C44" s="13">
        <v>1793772.99851535</v>
      </c>
      <c r="D44" s="13">
        <v>113749.576069652</v>
      </c>
      <c r="E44">
        <v>86187.6298287549</v>
      </c>
      <c r="F44">
        <v>89357.593571792895</v>
      </c>
      <c r="G44">
        <v>94878.452805443594</v>
      </c>
      <c r="H44">
        <v>94878.452805443594</v>
      </c>
    </row>
    <row r="45" spans="2:8" x14ac:dyDescent="0.35">
      <c r="B45">
        <v>2460</v>
      </c>
      <c r="C45" s="13">
        <v>1822317.50839888</v>
      </c>
      <c r="D45" s="13">
        <v>102976.419785819</v>
      </c>
      <c r="E45">
        <v>75681.678328030204</v>
      </c>
      <c r="F45">
        <v>78654.955817992304</v>
      </c>
      <c r="G45">
        <v>84325.821722111999</v>
      </c>
      <c r="H45">
        <v>84340.798302221097</v>
      </c>
    </row>
    <row r="46" spans="2:8" x14ac:dyDescent="0.35">
      <c r="B46">
        <v>2520</v>
      </c>
      <c r="C46" s="13">
        <v>1842354.8641333301</v>
      </c>
      <c r="D46" s="13">
        <v>92680.612282155998</v>
      </c>
      <c r="E46">
        <v>67150.279792248693</v>
      </c>
      <c r="F46">
        <v>70089.152274862005</v>
      </c>
      <c r="G46">
        <v>74900.209517927797</v>
      </c>
      <c r="H46">
        <v>75352.075536924298</v>
      </c>
    </row>
    <row r="47" spans="2:8" x14ac:dyDescent="0.35">
      <c r="B47">
        <v>2580</v>
      </c>
      <c r="C47" s="13">
        <v>1865724.04759168</v>
      </c>
      <c r="D47" s="13">
        <v>85369.733689337299</v>
      </c>
      <c r="E47">
        <v>66959.231559649299</v>
      </c>
      <c r="F47">
        <v>69264.438206235704</v>
      </c>
      <c r="G47">
        <v>69887.424802758702</v>
      </c>
      <c r="H47">
        <v>70822.483828663899</v>
      </c>
    </row>
    <row r="48" spans="2:8" x14ac:dyDescent="0.35">
      <c r="B48">
        <v>2640</v>
      </c>
      <c r="C48" s="13">
        <v>1883481.2659905299</v>
      </c>
      <c r="D48" s="13">
        <v>77843.930259554894</v>
      </c>
      <c r="E48">
        <v>67287.650790255793</v>
      </c>
      <c r="F48">
        <v>69702.178849065895</v>
      </c>
      <c r="G48">
        <v>65780.4152778633</v>
      </c>
      <c r="H48">
        <v>67251.663227882702</v>
      </c>
    </row>
    <row r="49" spans="2:8" x14ac:dyDescent="0.35">
      <c r="B49">
        <v>2700</v>
      </c>
      <c r="C49" s="13">
        <v>1906978.0598492899</v>
      </c>
      <c r="D49" s="13">
        <v>80164.468697523698</v>
      </c>
      <c r="E49">
        <v>78851.952657683898</v>
      </c>
      <c r="F49">
        <v>80202.576548693294</v>
      </c>
      <c r="G49">
        <v>73194.156107304705</v>
      </c>
      <c r="H49">
        <v>74817.370329823694</v>
      </c>
    </row>
    <row r="50" spans="2:8" x14ac:dyDescent="0.35">
      <c r="B50">
        <v>2760</v>
      </c>
      <c r="C50" s="13">
        <v>1924025.82733757</v>
      </c>
      <c r="D50" s="13">
        <v>85206.3595765848</v>
      </c>
      <c r="E50">
        <v>91304.678525251293</v>
      </c>
      <c r="F50">
        <v>92691.221125282202</v>
      </c>
      <c r="G50">
        <v>81631.052655883002</v>
      </c>
      <c r="H50">
        <v>83612.132928426203</v>
      </c>
    </row>
    <row r="51" spans="2:8" x14ac:dyDescent="0.35">
      <c r="B51">
        <v>2820</v>
      </c>
      <c r="C51" s="13">
        <v>1942747.6767029201</v>
      </c>
      <c r="D51" s="13">
        <v>94841.801934308402</v>
      </c>
      <c r="E51">
        <v>104830.93268791</v>
      </c>
      <c r="F51">
        <v>105806.68621914</v>
      </c>
      <c r="G51">
        <v>90982.939671934699</v>
      </c>
      <c r="H51">
        <v>93299.394789517595</v>
      </c>
    </row>
    <row r="52" spans="2:8" x14ac:dyDescent="0.35">
      <c r="B52">
        <v>2880</v>
      </c>
      <c r="C52" s="13">
        <v>1969766.5184796201</v>
      </c>
      <c r="D52" s="13">
        <v>108828.922651845</v>
      </c>
      <c r="E52">
        <v>120783.249999358</v>
      </c>
      <c r="F52">
        <v>122579.973855388</v>
      </c>
      <c r="G52">
        <v>107761.334018479</v>
      </c>
      <c r="H52">
        <v>109406.940297789</v>
      </c>
    </row>
    <row r="53" spans="2:8" x14ac:dyDescent="0.35">
      <c r="B53">
        <v>2940</v>
      </c>
      <c r="C53" s="13">
        <v>2001186.1985466401</v>
      </c>
      <c r="D53" s="13">
        <v>125840.939213474</v>
      </c>
      <c r="E53">
        <v>137262.22771836899</v>
      </c>
      <c r="F53">
        <v>138744.274619965</v>
      </c>
      <c r="G53">
        <v>124278.19055346301</v>
      </c>
      <c r="H53">
        <v>125104.87714120399</v>
      </c>
    </row>
    <row r="54" spans="2:8" x14ac:dyDescent="0.35">
      <c r="B54">
        <v>3000</v>
      </c>
      <c r="C54" s="13">
        <v>2032663.13619402</v>
      </c>
      <c r="D54" s="13">
        <v>141226.11706317301</v>
      </c>
      <c r="E54">
        <v>151086.03498230799</v>
      </c>
      <c r="F54">
        <v>152527.331838288</v>
      </c>
      <c r="G54">
        <v>139576.07745200701</v>
      </c>
      <c r="H54">
        <v>140686.82536628001</v>
      </c>
    </row>
    <row r="55" spans="2:8" x14ac:dyDescent="0.35">
      <c r="B55">
        <v>3060</v>
      </c>
      <c r="C55" s="13">
        <v>2058225.54476919</v>
      </c>
      <c r="D55" s="13">
        <v>153654.01284276199</v>
      </c>
      <c r="E55">
        <v>156884.69686721699</v>
      </c>
      <c r="F55">
        <v>158757.96674515301</v>
      </c>
      <c r="G55">
        <v>151483.854938581</v>
      </c>
      <c r="H55">
        <v>151715.64727197599</v>
      </c>
    </row>
    <row r="56" spans="2:8" x14ac:dyDescent="0.35">
      <c r="B56">
        <v>3120</v>
      </c>
      <c r="C56" s="13">
        <v>2076174.49658974</v>
      </c>
      <c r="D56" s="13">
        <v>155626.15723623699</v>
      </c>
      <c r="E56">
        <v>149501.891406735</v>
      </c>
      <c r="F56">
        <v>151414.891402156</v>
      </c>
      <c r="G56">
        <v>150150.94343726701</v>
      </c>
      <c r="H56">
        <v>149572.80319864801</v>
      </c>
    </row>
    <row r="57" spans="2:8" x14ac:dyDescent="0.35">
      <c r="B57">
        <v>3180</v>
      </c>
      <c r="C57" s="13">
        <v>2096661.4839109399</v>
      </c>
      <c r="D57" s="13">
        <v>154154.42364447599</v>
      </c>
      <c r="E57">
        <v>139951.413955792</v>
      </c>
      <c r="F57">
        <v>141862.103166866</v>
      </c>
      <c r="G57">
        <v>145625.48998220899</v>
      </c>
      <c r="H57">
        <v>145311.536264725</v>
      </c>
    </row>
    <row r="58" spans="2:8" x14ac:dyDescent="0.35">
      <c r="B58">
        <v>3240</v>
      </c>
      <c r="C58" s="13">
        <v>2118600.7230383502</v>
      </c>
      <c r="D58" s="13">
        <v>146081.70917704501</v>
      </c>
      <c r="E58">
        <v>129784.20373112</v>
      </c>
      <c r="F58">
        <v>131677.723446224</v>
      </c>
      <c r="G58">
        <v>137951.83680332499</v>
      </c>
      <c r="H58">
        <v>136891.338249491</v>
      </c>
    </row>
    <row r="59" spans="2:8" x14ac:dyDescent="0.35">
      <c r="B59">
        <v>3300</v>
      </c>
      <c r="C59" s="13">
        <v>2142270.0810696301</v>
      </c>
      <c r="D59" s="13">
        <v>137223.25488559101</v>
      </c>
      <c r="E59">
        <v>120765.181977033</v>
      </c>
      <c r="F59">
        <v>122658.701692138</v>
      </c>
      <c r="G59">
        <v>129646.73307043</v>
      </c>
      <c r="H59">
        <v>128574.047667348</v>
      </c>
    </row>
    <row r="60" spans="2:8" x14ac:dyDescent="0.35">
      <c r="B60">
        <v>3360</v>
      </c>
      <c r="C60" s="13">
        <v>2172656.81723226</v>
      </c>
      <c r="D60" s="13">
        <v>128013.114181143</v>
      </c>
      <c r="E60">
        <v>111444.773848296</v>
      </c>
      <c r="F60">
        <v>113338.2935634</v>
      </c>
      <c r="G60">
        <v>120742.558970831</v>
      </c>
      <c r="H60">
        <v>119753.51116909699</v>
      </c>
    </row>
    <row r="61" spans="2:8" x14ac:dyDescent="0.35">
      <c r="B61">
        <v>3420</v>
      </c>
      <c r="C61" s="13">
        <v>2211651.8408957501</v>
      </c>
      <c r="D61" s="13">
        <v>120688.821192599</v>
      </c>
      <c r="E61">
        <v>104120.480859751</v>
      </c>
      <c r="F61">
        <v>106014.000574855</v>
      </c>
      <c r="G61">
        <v>113418.265982286</v>
      </c>
      <c r="H61">
        <v>112429.21818055199</v>
      </c>
    </row>
    <row r="62" spans="2:8" x14ac:dyDescent="0.35">
      <c r="B62">
        <v>3480</v>
      </c>
      <c r="C62" s="13">
        <v>2262095.35252643</v>
      </c>
      <c r="D62" s="13">
        <v>112614.95728784399</v>
      </c>
      <c r="E62">
        <v>96046.616954996498</v>
      </c>
      <c r="F62">
        <v>97940.136670100896</v>
      </c>
      <c r="G62">
        <v>105344.40207753101</v>
      </c>
      <c r="H62">
        <v>104355.354275797</v>
      </c>
    </row>
    <row r="63" spans="2:8" x14ac:dyDescent="0.35">
      <c r="B63">
        <v>3540</v>
      </c>
      <c r="C63" s="13">
        <v>2318221.6206328999</v>
      </c>
      <c r="D63" s="13">
        <v>102544.30199664801</v>
      </c>
      <c r="E63">
        <v>85975.961663801005</v>
      </c>
      <c r="F63">
        <v>87869.481378905402</v>
      </c>
      <c r="G63">
        <v>95273.746786336007</v>
      </c>
      <c r="H63">
        <v>94284.698984602306</v>
      </c>
    </row>
    <row r="64" spans="2:8" x14ac:dyDescent="0.35">
      <c r="B64">
        <v>3600</v>
      </c>
      <c r="C64" s="13">
        <v>2372574.36986954</v>
      </c>
      <c r="D64" s="13">
        <v>93852.771599165702</v>
      </c>
      <c r="E64">
        <v>77571.718902273205</v>
      </c>
      <c r="F64">
        <v>79303.193460394104</v>
      </c>
      <c r="G64">
        <v>86820.155647595006</v>
      </c>
      <c r="H64">
        <v>86044.750702066303</v>
      </c>
    </row>
    <row r="65" spans="2:8" x14ac:dyDescent="0.35">
      <c r="B65">
        <v>3660</v>
      </c>
      <c r="C65" s="13">
        <v>2425020.5360137899</v>
      </c>
      <c r="D65" s="13">
        <v>86242.968213066299</v>
      </c>
      <c r="E65">
        <v>73540.267769914804</v>
      </c>
      <c r="F65">
        <v>74727.701877500804</v>
      </c>
      <c r="G65">
        <v>80396.783785212698</v>
      </c>
      <c r="H65">
        <v>79706.524758663596</v>
      </c>
    </row>
    <row r="66" spans="2:8" x14ac:dyDescent="0.35">
      <c r="B66">
        <v>3720</v>
      </c>
      <c r="C66" s="13">
        <v>2472449.1145450701</v>
      </c>
      <c r="D66" s="13">
        <v>78122.1575798056</v>
      </c>
      <c r="E66">
        <v>71710.996128443701</v>
      </c>
      <c r="F66">
        <v>72402.486056494599</v>
      </c>
      <c r="G66">
        <v>74112.345613395897</v>
      </c>
      <c r="H66">
        <v>73276.210416947695</v>
      </c>
    </row>
    <row r="67" spans="2:8" x14ac:dyDescent="0.35">
      <c r="B67">
        <v>3780</v>
      </c>
      <c r="C67" s="13">
        <v>2520282.4980252301</v>
      </c>
      <c r="D67" s="13">
        <v>74587.265563964596</v>
      </c>
      <c r="E67">
        <v>74819.512006151897</v>
      </c>
      <c r="F67">
        <v>74840.069672956393</v>
      </c>
      <c r="G67">
        <v>72455.745778456097</v>
      </c>
      <c r="H67">
        <v>71355.057303494104</v>
      </c>
    </row>
    <row r="68" spans="2:8" x14ac:dyDescent="0.35">
      <c r="B68">
        <v>3840</v>
      </c>
      <c r="C68" s="13">
        <v>2571972.38471387</v>
      </c>
      <c r="D68" s="13">
        <v>83064.905389467094</v>
      </c>
      <c r="E68">
        <v>89187.212713578003</v>
      </c>
      <c r="F68">
        <v>87126.640065645101</v>
      </c>
      <c r="G68">
        <v>82517.843011345496</v>
      </c>
      <c r="H68">
        <v>81172.817317218505</v>
      </c>
    </row>
    <row r="69" spans="2:8" x14ac:dyDescent="0.35">
      <c r="B69">
        <v>3900</v>
      </c>
      <c r="C69" s="13">
        <v>2616529.6163232499</v>
      </c>
      <c r="D69" s="13">
        <v>95195.583938289899</v>
      </c>
      <c r="E69">
        <v>107944.884989714</v>
      </c>
      <c r="F69">
        <v>105797.54302251201</v>
      </c>
      <c r="G69">
        <v>97729.596313053393</v>
      </c>
      <c r="H69">
        <v>95663.934038922802</v>
      </c>
    </row>
    <row r="70" spans="2:8" x14ac:dyDescent="0.35">
      <c r="B70">
        <v>3960</v>
      </c>
      <c r="C70" s="13">
        <v>2653829.0502866199</v>
      </c>
      <c r="D70" s="13">
        <v>108347.498918613</v>
      </c>
      <c r="E70">
        <v>126903.95963777399</v>
      </c>
      <c r="F70">
        <v>125093.058797484</v>
      </c>
      <c r="G70">
        <v>113929.23636107</v>
      </c>
      <c r="H70">
        <v>111969.668494486</v>
      </c>
    </row>
    <row r="71" spans="2:8" x14ac:dyDescent="0.35">
      <c r="B71">
        <v>4020</v>
      </c>
      <c r="C71" s="13">
        <v>2687461.4987672302</v>
      </c>
      <c r="D71" s="13">
        <v>119971.60542481299</v>
      </c>
      <c r="E71">
        <v>146394.417500462</v>
      </c>
      <c r="F71">
        <v>145559.180666481</v>
      </c>
      <c r="G71">
        <v>127975.14887202901</v>
      </c>
      <c r="H71">
        <v>126909.431660381</v>
      </c>
    </row>
    <row r="72" spans="2:8" x14ac:dyDescent="0.35">
      <c r="B72">
        <v>4080</v>
      </c>
      <c r="C72" s="13">
        <v>2731450.8628761801</v>
      </c>
      <c r="D72" s="13">
        <v>131335.03918983901</v>
      </c>
      <c r="E72">
        <v>165365.163353374</v>
      </c>
      <c r="F72">
        <v>162604.24999392001</v>
      </c>
      <c r="G72">
        <v>143142.652096395</v>
      </c>
      <c r="H72">
        <v>142594.50195030501</v>
      </c>
    </row>
    <row r="73" spans="2:8" x14ac:dyDescent="0.35">
      <c r="B73">
        <v>4140</v>
      </c>
      <c r="C73" s="13">
        <v>2789988.0238528601</v>
      </c>
      <c r="D73" s="13">
        <v>143944.35967652799</v>
      </c>
      <c r="E73">
        <v>178701.20188287899</v>
      </c>
      <c r="F73">
        <v>175795.180273798</v>
      </c>
      <c r="G73">
        <v>156320.54892563401</v>
      </c>
      <c r="H73">
        <v>156235.649414641</v>
      </c>
    </row>
    <row r="74" spans="2:8" x14ac:dyDescent="0.35">
      <c r="B74">
        <v>4200</v>
      </c>
      <c r="C74" s="13">
        <v>2859721.8018003502</v>
      </c>
      <c r="D74" s="13">
        <v>154651.03570151899</v>
      </c>
      <c r="E74">
        <v>191663.470652499</v>
      </c>
      <c r="F74">
        <v>187641.33477076</v>
      </c>
      <c r="G74">
        <v>167159.67554922399</v>
      </c>
      <c r="H74">
        <v>168910.03157797299</v>
      </c>
    </row>
    <row r="75" spans="2:8" x14ac:dyDescent="0.35">
      <c r="B75">
        <v>4260</v>
      </c>
      <c r="C75" s="13">
        <v>2942692.5690130498</v>
      </c>
      <c r="D75" s="13">
        <v>156982.159022796</v>
      </c>
      <c r="E75">
        <v>194396.720928183</v>
      </c>
      <c r="F75">
        <v>191647.02933063099</v>
      </c>
      <c r="G75">
        <v>171799.64628243199</v>
      </c>
      <c r="H75">
        <v>173319.60497239901</v>
      </c>
    </row>
    <row r="76" spans="2:8" x14ac:dyDescent="0.35">
      <c r="B76">
        <v>4320</v>
      </c>
      <c r="C76" s="13">
        <v>3035615.7036004099</v>
      </c>
      <c r="D76" s="13">
        <v>151287.716661265</v>
      </c>
      <c r="E76">
        <v>187757.647822092</v>
      </c>
      <c r="F76">
        <v>185182.65046108299</v>
      </c>
      <c r="G76">
        <v>165974.57785867</v>
      </c>
      <c r="H76">
        <v>168384.18731063799</v>
      </c>
    </row>
    <row r="77" spans="2:8" x14ac:dyDescent="0.35">
      <c r="B77">
        <v>4380</v>
      </c>
      <c r="C77" s="13">
        <v>3143167.87342133</v>
      </c>
      <c r="D77" s="13">
        <v>144801.38185316601</v>
      </c>
      <c r="E77">
        <v>180528.98924197099</v>
      </c>
      <c r="F77">
        <v>178113.52179201299</v>
      </c>
      <c r="G77">
        <v>159338.28561651101</v>
      </c>
      <c r="H77">
        <v>162587.78211093601</v>
      </c>
    </row>
    <row r="78" spans="2:8" x14ac:dyDescent="0.35">
      <c r="B78">
        <v>4440</v>
      </c>
      <c r="C78" s="13">
        <v>3267693.0703566298</v>
      </c>
      <c r="D78" s="13">
        <v>135119.17592353301</v>
      </c>
      <c r="E78">
        <v>170796.813722997</v>
      </c>
      <c r="F78">
        <v>168381.346273039</v>
      </c>
      <c r="G78">
        <v>149606.11009753699</v>
      </c>
      <c r="H78">
        <v>153178.749523529</v>
      </c>
    </row>
    <row r="79" spans="2:8" x14ac:dyDescent="0.35">
      <c r="B79">
        <v>4500</v>
      </c>
      <c r="C79" s="13">
        <v>3381007.5199976098</v>
      </c>
      <c r="D79" s="13">
        <v>124379.700141218</v>
      </c>
      <c r="E79">
        <v>160057.33794068199</v>
      </c>
      <c r="F79">
        <v>157641.87049072399</v>
      </c>
      <c r="G79">
        <v>138866.63431522201</v>
      </c>
      <c r="H79">
        <v>142439.27374121401</v>
      </c>
    </row>
    <row r="80" spans="2:8" x14ac:dyDescent="0.35">
      <c r="B80">
        <v>4560</v>
      </c>
      <c r="C80" s="13">
        <v>3519014.4792736098</v>
      </c>
      <c r="D80" s="13">
        <v>115044.23871185</v>
      </c>
      <c r="E80">
        <v>150721.87651131401</v>
      </c>
      <c r="F80">
        <v>148306.40906135601</v>
      </c>
      <c r="G80">
        <v>129531.172885854</v>
      </c>
      <c r="H80">
        <v>133103.81231184601</v>
      </c>
    </row>
    <row r="81" spans="2:8" x14ac:dyDescent="0.35">
      <c r="B81">
        <v>4620</v>
      </c>
      <c r="C81" s="13">
        <v>3673551.3407765399</v>
      </c>
      <c r="D81" s="13">
        <v>106427.27984088899</v>
      </c>
      <c r="E81">
        <v>142104.917640353</v>
      </c>
      <c r="F81">
        <v>139689.45019039599</v>
      </c>
      <c r="G81">
        <v>120914.21401489399</v>
      </c>
      <c r="H81">
        <v>124486.853440885</v>
      </c>
    </row>
    <row r="82" spans="2:8" x14ac:dyDescent="0.35">
      <c r="B82">
        <v>4680</v>
      </c>
      <c r="C82" s="13">
        <v>3822620.7285050098</v>
      </c>
      <c r="D82" s="13">
        <v>98614.022732209094</v>
      </c>
      <c r="E82">
        <v>134291.660531673</v>
      </c>
      <c r="F82">
        <v>131876.193081715</v>
      </c>
      <c r="G82">
        <v>113100.956906213</v>
      </c>
      <c r="H82">
        <v>116673.59633220499</v>
      </c>
    </row>
    <row r="83" spans="2:8" x14ac:dyDescent="0.35">
      <c r="B83">
        <v>4740</v>
      </c>
      <c r="C83" s="13">
        <v>3967997.3821234498</v>
      </c>
      <c r="D83" s="13">
        <v>89616.190473687995</v>
      </c>
      <c r="E83">
        <v>125283.60172131201</v>
      </c>
      <c r="F83">
        <v>122868.134271355</v>
      </c>
      <c r="G83">
        <v>104092.898095853</v>
      </c>
      <c r="H83">
        <v>107665.537521844</v>
      </c>
    </row>
    <row r="84" spans="2:8" x14ac:dyDescent="0.35">
      <c r="B84">
        <v>4800</v>
      </c>
      <c r="C84" s="13">
        <v>4111070.1624473198</v>
      </c>
      <c r="D84" s="13">
        <v>80145.771846606498</v>
      </c>
      <c r="E84">
        <v>114548.125826174</v>
      </c>
      <c r="F84">
        <v>112132.658376216</v>
      </c>
      <c r="G84">
        <v>93357.4222007145</v>
      </c>
      <c r="H84">
        <v>96930.061626705807</v>
      </c>
    </row>
    <row r="85" spans="2:8" x14ac:dyDescent="0.35">
      <c r="B85">
        <v>4860</v>
      </c>
      <c r="C85" s="13">
        <v>4233003.1319621103</v>
      </c>
      <c r="D85" s="13">
        <v>84553.900911188</v>
      </c>
      <c r="E85">
        <v>104574.242522783</v>
      </c>
      <c r="F85">
        <v>102158.775072825</v>
      </c>
      <c r="G85">
        <v>84779.360653480893</v>
      </c>
      <c r="H85">
        <v>87717.495142845495</v>
      </c>
    </row>
    <row r="86" spans="2:8" x14ac:dyDescent="0.35">
      <c r="B86">
        <v>4920</v>
      </c>
      <c r="C86" s="13">
        <v>4356320.9818845401</v>
      </c>
      <c r="D86" s="13">
        <v>106523.200407624</v>
      </c>
      <c r="E86">
        <v>95431.619708364102</v>
      </c>
      <c r="F86">
        <v>93016.152258406306</v>
      </c>
      <c r="G86">
        <v>80100.831283406602</v>
      </c>
      <c r="H86">
        <v>80932.255174528706</v>
      </c>
    </row>
    <row r="87" spans="2:8" x14ac:dyDescent="0.35">
      <c r="B87">
        <v>4980</v>
      </c>
      <c r="C87" s="13">
        <v>4472242.3926575799</v>
      </c>
      <c r="D87" s="13">
        <v>130379.266081226</v>
      </c>
      <c r="E87">
        <v>85134.576504250101</v>
      </c>
      <c r="F87">
        <v>82746.861229664501</v>
      </c>
      <c r="G87">
        <v>77505.773860588597</v>
      </c>
      <c r="H87">
        <v>76705.251772703603</v>
      </c>
    </row>
    <row r="88" spans="2:8" x14ac:dyDescent="0.35">
      <c r="B88">
        <v>5040</v>
      </c>
      <c r="C88" s="13">
        <v>4581310.53287498</v>
      </c>
      <c r="D88" s="13">
        <v>155654.36507169099</v>
      </c>
      <c r="E88">
        <v>77413.4872034492</v>
      </c>
      <c r="F88">
        <v>75124.890734014494</v>
      </c>
      <c r="G88">
        <v>78888.957659292093</v>
      </c>
      <c r="H88">
        <v>75948.619013520496</v>
      </c>
    </row>
    <row r="89" spans="2:8" x14ac:dyDescent="0.35">
      <c r="B89">
        <v>5100</v>
      </c>
      <c r="C89" s="13">
        <v>4685997.0298700398</v>
      </c>
      <c r="D89" s="13">
        <v>181468.227084257</v>
      </c>
      <c r="E89">
        <v>79835.125873600395</v>
      </c>
      <c r="F89">
        <v>77390.344710549005</v>
      </c>
      <c r="G89">
        <v>90754.838326026002</v>
      </c>
      <c r="H89">
        <v>85726.144677688004</v>
      </c>
    </row>
    <row r="90" spans="2:8" x14ac:dyDescent="0.35">
      <c r="B90">
        <v>5160</v>
      </c>
      <c r="C90" s="13">
        <v>4791996.3922481397</v>
      </c>
      <c r="D90" s="13">
        <v>205017.002880858</v>
      </c>
      <c r="E90">
        <v>103697.16330541699</v>
      </c>
      <c r="F90">
        <v>102175.81861991</v>
      </c>
      <c r="G90">
        <v>121053.78496744399</v>
      </c>
      <c r="H90">
        <v>116093.03064357099</v>
      </c>
    </row>
    <row r="91" spans="2:8" x14ac:dyDescent="0.35">
      <c r="B91">
        <v>5220</v>
      </c>
      <c r="C91" s="13">
        <v>4905537.5219139196</v>
      </c>
      <c r="D91" s="13">
        <v>225618.32514006301</v>
      </c>
      <c r="E91">
        <v>150896.08806154001</v>
      </c>
      <c r="F91">
        <v>146737.21251525401</v>
      </c>
      <c r="G91">
        <v>160848.60941926701</v>
      </c>
      <c r="H91">
        <v>146331.80168804299</v>
      </c>
    </row>
    <row r="92" spans="2:8" x14ac:dyDescent="0.35">
      <c r="B92">
        <v>5280</v>
      </c>
      <c r="C92" s="13">
        <v>5018273.2087745201</v>
      </c>
      <c r="D92" s="13">
        <v>237540.13898507401</v>
      </c>
      <c r="E92">
        <v>195223.26382872299</v>
      </c>
      <c r="F92">
        <v>192432.07691332401</v>
      </c>
      <c r="G92">
        <v>200282.203853468</v>
      </c>
      <c r="H92">
        <v>176557.27911021301</v>
      </c>
    </row>
    <row r="93" spans="2:8" x14ac:dyDescent="0.35">
      <c r="B93">
        <v>5340</v>
      </c>
      <c r="C93" s="13">
        <v>5137542.5844141804</v>
      </c>
      <c r="D93" s="13">
        <v>237330.71367374001</v>
      </c>
      <c r="E93">
        <v>243129.76424275001</v>
      </c>
      <c r="F93">
        <v>237978.44478366501</v>
      </c>
      <c r="G93">
        <v>240356.132922102</v>
      </c>
      <c r="H93">
        <v>210390.62028701699</v>
      </c>
    </row>
    <row r="94" spans="2:8" x14ac:dyDescent="0.35">
      <c r="B94">
        <v>5400</v>
      </c>
      <c r="C94" s="13">
        <v>5272033.52292562</v>
      </c>
      <c r="D94" s="13">
        <v>231043.494787478</v>
      </c>
      <c r="E94">
        <v>289892.15274073998</v>
      </c>
      <c r="F94">
        <v>286201.13047171402</v>
      </c>
      <c r="G94">
        <v>278260.20858431701</v>
      </c>
      <c r="H94">
        <v>240257.621780858</v>
      </c>
    </row>
    <row r="95" spans="2:8" x14ac:dyDescent="0.35">
      <c r="B95">
        <v>5460</v>
      </c>
      <c r="C95" s="13">
        <v>5411912.9545890102</v>
      </c>
      <c r="D95" s="13">
        <v>221181.666352028</v>
      </c>
      <c r="E95">
        <v>334719.73158710601</v>
      </c>
      <c r="F95">
        <v>331762.79032451101</v>
      </c>
      <c r="G95">
        <v>313624.43256919202</v>
      </c>
      <c r="H95">
        <v>268549.411116225</v>
      </c>
    </row>
    <row r="96" spans="2:8" x14ac:dyDescent="0.35">
      <c r="B96">
        <v>5520</v>
      </c>
      <c r="C96" s="13">
        <v>5571821.24147812</v>
      </c>
      <c r="D96" s="13">
        <v>213961.113486007</v>
      </c>
      <c r="E96">
        <v>379135.79405235901</v>
      </c>
      <c r="F96">
        <v>379218.97861749399</v>
      </c>
      <c r="G96">
        <v>345891.40435876598</v>
      </c>
      <c r="H96">
        <v>295027.17421592597</v>
      </c>
    </row>
    <row r="97" spans="2:8" x14ac:dyDescent="0.35">
      <c r="B97">
        <v>5580</v>
      </c>
      <c r="C97" s="13">
        <v>5728552.6934228903</v>
      </c>
      <c r="D97" s="13">
        <v>203939.95464859199</v>
      </c>
      <c r="E97">
        <v>403343.83779506601</v>
      </c>
      <c r="F97">
        <v>404176.06122496497</v>
      </c>
      <c r="G97">
        <v>355398.26560553903</v>
      </c>
      <c r="H97">
        <v>297576.91497112199</v>
      </c>
    </row>
    <row r="98" spans="2:8" x14ac:dyDescent="0.35">
      <c r="B98">
        <v>5640</v>
      </c>
      <c r="C98" s="13">
        <v>5890764.0920510599</v>
      </c>
      <c r="D98" s="13">
        <v>193786.20536565999</v>
      </c>
      <c r="E98">
        <v>415758.86105232302</v>
      </c>
      <c r="F98">
        <v>419961.64976562001</v>
      </c>
      <c r="G98">
        <v>358072.71059822902</v>
      </c>
      <c r="H98">
        <v>293109.23598116997</v>
      </c>
    </row>
    <row r="99" spans="2:8" x14ac:dyDescent="0.35">
      <c r="B99">
        <v>5700</v>
      </c>
      <c r="C99" s="13">
        <v>6043273.3403869104</v>
      </c>
      <c r="D99" s="13">
        <v>183395.95887468601</v>
      </c>
      <c r="E99">
        <v>406356.11345902202</v>
      </c>
      <c r="F99">
        <v>410127.69481408998</v>
      </c>
      <c r="G99">
        <v>348393.29878631898</v>
      </c>
      <c r="H99">
        <v>282743.81563291099</v>
      </c>
    </row>
    <row r="100" spans="2:8" x14ac:dyDescent="0.35">
      <c r="B100">
        <v>5760</v>
      </c>
      <c r="C100" s="13">
        <v>6209556.6453835098</v>
      </c>
      <c r="D100" s="13">
        <v>173530.146592087</v>
      </c>
      <c r="E100">
        <v>396490.30117642198</v>
      </c>
      <c r="F100">
        <v>400261.88253149</v>
      </c>
      <c r="G100">
        <v>338527.486503719</v>
      </c>
      <c r="H100">
        <v>272878.00335031102</v>
      </c>
    </row>
    <row r="101" spans="2:8" x14ac:dyDescent="0.35">
      <c r="B101">
        <v>5820</v>
      </c>
      <c r="C101" s="13">
        <v>6381951.3608128503</v>
      </c>
      <c r="D101" s="13">
        <v>163417.24294894599</v>
      </c>
      <c r="E101">
        <v>386377.39753328101</v>
      </c>
      <c r="F101">
        <v>390148.97888834903</v>
      </c>
      <c r="G101">
        <v>328414.58286057803</v>
      </c>
      <c r="H101">
        <v>262765.09970716998</v>
      </c>
    </row>
    <row r="102" spans="2:8" x14ac:dyDescent="0.35">
      <c r="B102">
        <v>5880</v>
      </c>
      <c r="C102" s="13">
        <v>6533317.6800309196</v>
      </c>
      <c r="D102" s="13">
        <v>154350.00112826299</v>
      </c>
      <c r="E102">
        <v>377310.15571259899</v>
      </c>
      <c r="F102">
        <v>381081.73706766602</v>
      </c>
      <c r="G102">
        <v>319347.34103989502</v>
      </c>
      <c r="H102">
        <v>253697.857886488</v>
      </c>
    </row>
    <row r="103" spans="2:8" x14ac:dyDescent="0.35">
      <c r="B103">
        <v>5940</v>
      </c>
      <c r="C103" s="13">
        <v>6645858.3092494598</v>
      </c>
      <c r="D103" s="13">
        <v>145129.112815061</v>
      </c>
      <c r="E103">
        <v>368089.26739939599</v>
      </c>
      <c r="F103">
        <v>371860.84875446401</v>
      </c>
      <c r="G103">
        <v>310126.45272669301</v>
      </c>
      <c r="H103">
        <v>244476.96957328499</v>
      </c>
    </row>
    <row r="104" spans="2:8" x14ac:dyDescent="0.35">
      <c r="B104">
        <v>6000</v>
      </c>
      <c r="C104" s="13">
        <v>6765650.1198616996</v>
      </c>
      <c r="D104" s="13">
        <v>136395.18636818399</v>
      </c>
      <c r="E104">
        <v>359355.34095251898</v>
      </c>
      <c r="F104">
        <v>363126.922307587</v>
      </c>
      <c r="G104">
        <v>301392.526279816</v>
      </c>
      <c r="H104">
        <v>235743.04312640801</v>
      </c>
    </row>
    <row r="105" spans="2:8" x14ac:dyDescent="0.35">
      <c r="B105">
        <v>6060</v>
      </c>
      <c r="C105" s="13">
        <v>6886306.6064742701</v>
      </c>
      <c r="D105" s="13">
        <v>128993.142497109</v>
      </c>
      <c r="E105">
        <v>351953.29708144401</v>
      </c>
      <c r="F105">
        <v>355724.87843651202</v>
      </c>
      <c r="G105">
        <v>293990.48240874102</v>
      </c>
      <c r="H105">
        <v>228340.99925533301</v>
      </c>
    </row>
    <row r="106" spans="2:8" x14ac:dyDescent="0.35">
      <c r="B106">
        <v>6120</v>
      </c>
      <c r="C106" s="13">
        <v>6989300.1219376698</v>
      </c>
      <c r="D106" s="13">
        <v>118661.105938473</v>
      </c>
      <c r="E106">
        <v>341621.260522809</v>
      </c>
      <c r="F106">
        <v>345392.84187787602</v>
      </c>
      <c r="G106">
        <v>283658.44585010502</v>
      </c>
      <c r="H106">
        <v>218008.962696698</v>
      </c>
    </row>
    <row r="107" spans="2:8" x14ac:dyDescent="0.35">
      <c r="B107">
        <v>6180</v>
      </c>
      <c r="C107" s="13">
        <v>7089544.5628814399</v>
      </c>
      <c r="D107" s="13">
        <v>109409.10833651799</v>
      </c>
      <c r="E107">
        <v>332369.26292085397</v>
      </c>
      <c r="F107">
        <v>336140.844275921</v>
      </c>
      <c r="G107">
        <v>274406.44824815</v>
      </c>
      <c r="H107">
        <v>208756.96509474301</v>
      </c>
    </row>
    <row r="108" spans="2:8" x14ac:dyDescent="0.35">
      <c r="B108">
        <v>6240</v>
      </c>
      <c r="C108" s="13">
        <v>7194486.3762290301</v>
      </c>
      <c r="D108" s="13">
        <v>101489.68642388</v>
      </c>
      <c r="E108">
        <v>324449.84100821603</v>
      </c>
      <c r="F108">
        <v>328221.42236328399</v>
      </c>
      <c r="G108">
        <v>266487.02633551299</v>
      </c>
      <c r="H108">
        <v>200837.543182105</v>
      </c>
    </row>
    <row r="109" spans="2:8" x14ac:dyDescent="0.35">
      <c r="B109">
        <v>6300</v>
      </c>
      <c r="C109" s="13">
        <v>7274696.9123702496</v>
      </c>
      <c r="D109" s="13">
        <v>92472.692741136896</v>
      </c>
      <c r="E109">
        <v>315432.84732547199</v>
      </c>
      <c r="F109">
        <v>319204.42868054</v>
      </c>
      <c r="G109">
        <v>257470.032652769</v>
      </c>
      <c r="H109">
        <v>191820.54949936099</v>
      </c>
    </row>
    <row r="110" spans="2:8" x14ac:dyDescent="0.35">
      <c r="B110">
        <v>6360</v>
      </c>
      <c r="C110" s="13">
        <v>7353586.2324048802</v>
      </c>
      <c r="D110" s="13">
        <v>83577.254664684995</v>
      </c>
      <c r="E110">
        <v>306487.11692145199</v>
      </c>
      <c r="F110">
        <v>310258.69827652001</v>
      </c>
      <c r="G110">
        <v>248524.30224874901</v>
      </c>
      <c r="H110">
        <v>182874.81909534099</v>
      </c>
    </row>
    <row r="111" spans="2:8" x14ac:dyDescent="0.35">
      <c r="B111">
        <v>6420</v>
      </c>
      <c r="C111" s="13">
        <v>7410591.4554054504</v>
      </c>
      <c r="D111" s="13">
        <v>75634.414078635702</v>
      </c>
      <c r="E111">
        <v>298002.67304909002</v>
      </c>
      <c r="F111">
        <v>301774.25440415798</v>
      </c>
      <c r="G111">
        <v>240039.85837638701</v>
      </c>
      <c r="H111">
        <v>174390.375222979</v>
      </c>
    </row>
    <row r="112" spans="2:8" x14ac:dyDescent="0.35">
      <c r="B112">
        <v>6480</v>
      </c>
      <c r="C112" s="13">
        <v>7462080.1427579904</v>
      </c>
      <c r="D112" s="13">
        <v>69867.678262319198</v>
      </c>
      <c r="E112">
        <v>289556.79254062503</v>
      </c>
      <c r="F112">
        <v>293328.37389569299</v>
      </c>
      <c r="G112">
        <v>231593.97786792199</v>
      </c>
      <c r="H112">
        <v>165944.494714514</v>
      </c>
    </row>
    <row r="113" spans="2:8" x14ac:dyDescent="0.35">
      <c r="B113">
        <v>6540</v>
      </c>
      <c r="C113" s="13">
        <v>7507849.0531908702</v>
      </c>
      <c r="D113" s="13">
        <v>68102.218730498105</v>
      </c>
      <c r="E113">
        <v>280418.26887596899</v>
      </c>
      <c r="F113">
        <v>284189.85023103701</v>
      </c>
      <c r="G113">
        <v>222455.45420326499</v>
      </c>
      <c r="H113">
        <v>156805.971049858</v>
      </c>
    </row>
    <row r="114" spans="2:8" x14ac:dyDescent="0.35">
      <c r="B114">
        <v>6600</v>
      </c>
      <c r="C114" s="13">
        <v>7547210.2449494498</v>
      </c>
      <c r="D114" s="13">
        <v>73470.090328970007</v>
      </c>
      <c r="E114">
        <v>270973.70684589801</v>
      </c>
      <c r="F114">
        <v>274745.28820096498</v>
      </c>
      <c r="G114">
        <v>213010.89217319401</v>
      </c>
      <c r="H114">
        <v>147361.40901978701</v>
      </c>
    </row>
    <row r="115" spans="2:8" x14ac:dyDescent="0.35">
      <c r="B115">
        <v>6660</v>
      </c>
      <c r="C115" s="13">
        <v>7580143.07131729</v>
      </c>
      <c r="D115" s="13">
        <v>82324.215682434005</v>
      </c>
      <c r="E115">
        <v>261568.87797268</v>
      </c>
      <c r="F115">
        <v>265340.45932774799</v>
      </c>
      <c r="G115">
        <v>203606.06329997699</v>
      </c>
      <c r="H115">
        <v>137956.580146569</v>
      </c>
    </row>
    <row r="116" spans="2:8" x14ac:dyDescent="0.35">
      <c r="B116">
        <v>6720</v>
      </c>
      <c r="C116" s="13">
        <v>7607598.8080597501</v>
      </c>
      <c r="D116" s="13">
        <v>98451.8634284781</v>
      </c>
      <c r="E116">
        <v>252719.54949232101</v>
      </c>
      <c r="F116">
        <v>256491.13084738899</v>
      </c>
      <c r="G116">
        <v>194756.734819618</v>
      </c>
      <c r="H116">
        <v>129107.25166621</v>
      </c>
    </row>
    <row r="117" spans="2:8" x14ac:dyDescent="0.35">
      <c r="B117">
        <v>6780</v>
      </c>
      <c r="C117" s="13">
        <v>7648943.6305696499</v>
      </c>
      <c r="D117" s="13">
        <v>125614.575149166</v>
      </c>
      <c r="E117">
        <v>245418.83954961901</v>
      </c>
      <c r="F117">
        <v>249190.42090468699</v>
      </c>
      <c r="G117">
        <v>187456.024876916</v>
      </c>
      <c r="H117">
        <v>121806.54172350799</v>
      </c>
    </row>
    <row r="118" spans="2:8" x14ac:dyDescent="0.35">
      <c r="B118">
        <v>6840</v>
      </c>
      <c r="C118" s="13">
        <v>7688138.6352961101</v>
      </c>
      <c r="D118" s="13">
        <v>150393.857422442</v>
      </c>
      <c r="E118">
        <v>237392.26143702201</v>
      </c>
      <c r="F118">
        <v>241163.84279209</v>
      </c>
      <c r="G118">
        <v>179429.44676431801</v>
      </c>
      <c r="H118">
        <v>113779.963610911</v>
      </c>
    </row>
    <row r="119" spans="2:8" x14ac:dyDescent="0.35">
      <c r="B119">
        <v>6900</v>
      </c>
      <c r="C119" s="13">
        <v>7734536.02100896</v>
      </c>
      <c r="D119" s="13">
        <v>176971.37007839599</v>
      </c>
      <c r="E119">
        <v>229554.300904843</v>
      </c>
      <c r="F119">
        <v>233325.88225991101</v>
      </c>
      <c r="G119">
        <v>171591.48623214001</v>
      </c>
      <c r="H119">
        <v>105942.003078732</v>
      </c>
    </row>
    <row r="120" spans="2:8" x14ac:dyDescent="0.35">
      <c r="B120">
        <v>6960</v>
      </c>
      <c r="C120" s="13">
        <v>7782935.9620637298</v>
      </c>
      <c r="D120" s="13">
        <v>198735.060014691</v>
      </c>
      <c r="E120">
        <v>220250.24177004001</v>
      </c>
      <c r="F120">
        <v>224021.823125108</v>
      </c>
      <c r="G120">
        <v>162287.427097337</v>
      </c>
      <c r="H120">
        <v>96637.943943929902</v>
      </c>
    </row>
    <row r="121" spans="2:8" x14ac:dyDescent="0.35">
      <c r="B121">
        <v>7020</v>
      </c>
      <c r="C121" s="13">
        <v>7837028.1827950897</v>
      </c>
      <c r="D121" s="13">
        <v>218123.958619029</v>
      </c>
      <c r="E121">
        <v>209950.60987096801</v>
      </c>
      <c r="F121">
        <v>213722.191226036</v>
      </c>
      <c r="G121">
        <v>151987.795198265</v>
      </c>
      <c r="H121">
        <v>86497.938247546394</v>
      </c>
    </row>
    <row r="122" spans="2:8" x14ac:dyDescent="0.35">
      <c r="B122">
        <v>7080</v>
      </c>
      <c r="C122" s="13">
        <v>7893692.3800952798</v>
      </c>
      <c r="D122" s="13">
        <v>228045.75193234399</v>
      </c>
      <c r="E122">
        <v>199876.22968488999</v>
      </c>
      <c r="F122">
        <v>203647.811039958</v>
      </c>
      <c r="G122">
        <v>141913.41501218599</v>
      </c>
      <c r="H122">
        <v>78321.580157227203</v>
      </c>
    </row>
    <row r="123" spans="2:8" x14ac:dyDescent="0.35">
      <c r="B123">
        <v>7140</v>
      </c>
      <c r="C123" s="13">
        <v>7956975.5299360799</v>
      </c>
      <c r="D123" s="13">
        <v>228836.18634181001</v>
      </c>
      <c r="E123">
        <v>189806.678459402</v>
      </c>
      <c r="F123">
        <v>193578.25981446999</v>
      </c>
      <c r="G123">
        <v>131843.86378669899</v>
      </c>
      <c r="H123">
        <v>80366.263675712704</v>
      </c>
    </row>
    <row r="124" spans="2:8" x14ac:dyDescent="0.35">
      <c r="B124">
        <v>7200</v>
      </c>
      <c r="C124" s="13">
        <v>8022206.2489124797</v>
      </c>
      <c r="D124" s="13">
        <v>225704.79603589801</v>
      </c>
      <c r="E124">
        <v>179667.503925383</v>
      </c>
      <c r="F124">
        <v>183439.08528045099</v>
      </c>
      <c r="G124">
        <v>121704.68925267999</v>
      </c>
      <c r="H124">
        <v>92742.546541969001</v>
      </c>
    </row>
    <row r="125" spans="2:8" x14ac:dyDescent="0.35">
      <c r="B125">
        <v>7260</v>
      </c>
      <c r="C125" s="13">
        <v>8098298.5182662699</v>
      </c>
      <c r="D125" s="13">
        <v>223495.64566508701</v>
      </c>
      <c r="E125">
        <v>171548.445381069</v>
      </c>
      <c r="F125">
        <v>175320.02673613699</v>
      </c>
      <c r="G125">
        <v>113585.63070836601</v>
      </c>
      <c r="H125">
        <v>114420.41745621301</v>
      </c>
    </row>
    <row r="126" spans="2:8" x14ac:dyDescent="0.35">
      <c r="B126">
        <v>7320</v>
      </c>
      <c r="C126" s="13">
        <v>8183176.8086029701</v>
      </c>
      <c r="D126" s="13">
        <v>213800.45536138999</v>
      </c>
      <c r="E126">
        <v>161318.16398488201</v>
      </c>
      <c r="F126">
        <v>165089.74533994999</v>
      </c>
      <c r="G126">
        <v>103355.34931217899</v>
      </c>
      <c r="H126">
        <v>132181.018585254</v>
      </c>
    </row>
    <row r="127" spans="2:8" x14ac:dyDescent="0.35">
      <c r="B127">
        <v>7380</v>
      </c>
      <c r="C127" s="13">
        <v>8273062.7058138298</v>
      </c>
      <c r="D127" s="13">
        <v>204177.24666981099</v>
      </c>
      <c r="E127">
        <v>151694.95529330301</v>
      </c>
      <c r="F127">
        <v>155466.53664837099</v>
      </c>
      <c r="G127">
        <v>93732.140620600199</v>
      </c>
      <c r="H127">
        <v>152005.252729609</v>
      </c>
    </row>
    <row r="128" spans="2:8" x14ac:dyDescent="0.35">
      <c r="B128">
        <v>7440</v>
      </c>
      <c r="C128" s="13">
        <v>8368772.76575376</v>
      </c>
      <c r="D128" s="13">
        <v>196677.60377371701</v>
      </c>
      <c r="E128">
        <v>144195.312397209</v>
      </c>
      <c r="F128">
        <v>147966.89375227701</v>
      </c>
      <c r="G128">
        <v>86345.813348509793</v>
      </c>
      <c r="H128">
        <v>174359.138534584</v>
      </c>
    </row>
    <row r="129" spans="2:8" x14ac:dyDescent="0.35">
      <c r="B129">
        <v>7500</v>
      </c>
      <c r="C129" s="13">
        <v>8463921.0957629196</v>
      </c>
      <c r="D129" s="13">
        <v>189417.51750530099</v>
      </c>
      <c r="E129">
        <v>136935.226128793</v>
      </c>
      <c r="F129">
        <v>140706.80748386099</v>
      </c>
      <c r="G129">
        <v>80006.699148265296</v>
      </c>
      <c r="H129">
        <v>196934.60611007601</v>
      </c>
    </row>
    <row r="130" spans="2:8" x14ac:dyDescent="0.35">
      <c r="B130">
        <v>7560</v>
      </c>
      <c r="C130" s="13">
        <v>8559681.2446408309</v>
      </c>
      <c r="D130" s="13">
        <v>182165.10159557199</v>
      </c>
      <c r="E130">
        <v>129682.81021906401</v>
      </c>
      <c r="F130">
        <v>133454.39157413199</v>
      </c>
      <c r="G130">
        <v>75119.646486027705</v>
      </c>
      <c r="H130">
        <v>212018.14136778601</v>
      </c>
    </row>
    <row r="131" spans="2:8" x14ac:dyDescent="0.35">
      <c r="B131">
        <v>7620</v>
      </c>
      <c r="C131" s="13">
        <v>8636625.2445821706</v>
      </c>
      <c r="D131" s="13">
        <v>172244.98920466399</v>
      </c>
      <c r="E131">
        <v>119762.697828156</v>
      </c>
      <c r="F131">
        <v>123534.279183224</v>
      </c>
      <c r="G131">
        <v>69959.086618161004</v>
      </c>
      <c r="H131">
        <v>208051.51307927701</v>
      </c>
    </row>
    <row r="132" spans="2:8" x14ac:dyDescent="0.35">
      <c r="B132">
        <v>7680</v>
      </c>
      <c r="C132" s="13">
        <v>8697593.2136721201</v>
      </c>
      <c r="D132" s="13">
        <v>164146.575992311</v>
      </c>
      <c r="E132">
        <v>111664.284615803</v>
      </c>
      <c r="F132">
        <v>115435.865970871</v>
      </c>
      <c r="G132">
        <v>70937.260108047602</v>
      </c>
      <c r="H132">
        <v>200552.69250848499</v>
      </c>
    </row>
    <row r="133" spans="2:8" x14ac:dyDescent="0.35">
      <c r="B133">
        <v>7740</v>
      </c>
      <c r="C133" s="13">
        <v>8743468.1214540899</v>
      </c>
      <c r="D133" s="13">
        <v>156552.41693405199</v>
      </c>
      <c r="E133">
        <v>104070.125557544</v>
      </c>
      <c r="F133">
        <v>107841.706912612</v>
      </c>
      <c r="G133">
        <v>76347.8286343652</v>
      </c>
      <c r="H133">
        <v>193090.24775797399</v>
      </c>
    </row>
    <row r="134" spans="2:8" x14ac:dyDescent="0.35">
      <c r="B134">
        <v>7800</v>
      </c>
      <c r="C134" s="13">
        <v>8774620.3594968691</v>
      </c>
      <c r="D134" s="13">
        <v>147103.12943110301</v>
      </c>
      <c r="E134">
        <v>94620.838054595297</v>
      </c>
      <c r="F134">
        <v>98392.419409663096</v>
      </c>
      <c r="G134">
        <v>81211.156646050003</v>
      </c>
      <c r="H134">
        <v>183640.960255026</v>
      </c>
    </row>
    <row r="135" spans="2:8" x14ac:dyDescent="0.35">
      <c r="B135">
        <v>7860</v>
      </c>
      <c r="C135" s="13">
        <v>8805663.2065997701</v>
      </c>
      <c r="D135" s="13">
        <v>138663.20712035499</v>
      </c>
      <c r="E135">
        <v>86234.872909978905</v>
      </c>
      <c r="F135">
        <v>89952.497098915701</v>
      </c>
      <c r="G135">
        <v>89154.265527999902</v>
      </c>
      <c r="H135">
        <v>175201.03794427801</v>
      </c>
    </row>
    <row r="136" spans="2:8" x14ac:dyDescent="0.35">
      <c r="B136">
        <v>7920</v>
      </c>
      <c r="C136" s="13">
        <v>8825496.1428659</v>
      </c>
      <c r="D136" s="13">
        <v>131212.95175764401</v>
      </c>
      <c r="E136">
        <v>79014.677068650897</v>
      </c>
      <c r="F136">
        <v>82583.5271062635</v>
      </c>
      <c r="G136">
        <v>99463.086009393301</v>
      </c>
      <c r="H136">
        <v>167750.78258156701</v>
      </c>
    </row>
    <row r="137" spans="2:8" x14ac:dyDescent="0.35">
      <c r="B137">
        <v>7980</v>
      </c>
      <c r="C137" s="13">
        <v>8845463.8643293809</v>
      </c>
      <c r="D137" s="13">
        <v>123438.29986874601</v>
      </c>
      <c r="E137">
        <v>72092.218653539501</v>
      </c>
      <c r="F137">
        <v>75405.8835221224</v>
      </c>
      <c r="G137">
        <v>108859.82340567101</v>
      </c>
      <c r="H137">
        <v>159976.13069266899</v>
      </c>
    </row>
    <row r="138" spans="2:8" x14ac:dyDescent="0.35">
      <c r="B138">
        <v>8040</v>
      </c>
      <c r="C138" s="13">
        <v>8856595.7527990397</v>
      </c>
      <c r="D138" s="13">
        <v>114339.73043217399</v>
      </c>
      <c r="E138">
        <v>65541.487110286107</v>
      </c>
      <c r="F138">
        <v>68633.3810126881</v>
      </c>
      <c r="G138">
        <v>112197.00242359001</v>
      </c>
      <c r="H138">
        <v>150877.561256096</v>
      </c>
    </row>
    <row r="139" spans="2:8" x14ac:dyDescent="0.35">
      <c r="B139">
        <v>8100</v>
      </c>
      <c r="C139" s="13">
        <v>8874032.0591914803</v>
      </c>
      <c r="D139" s="13">
        <v>106534.40862577299</v>
      </c>
      <c r="E139">
        <v>67085.902353294106</v>
      </c>
      <c r="F139">
        <v>69487.240872984607</v>
      </c>
      <c r="G139">
        <v>115453.728672036</v>
      </c>
      <c r="H139">
        <v>143072.239449696</v>
      </c>
    </row>
    <row r="140" spans="2:8" x14ac:dyDescent="0.35">
      <c r="B140">
        <v>8160</v>
      </c>
      <c r="C140" s="13">
        <v>8893467.7516395301</v>
      </c>
      <c r="D140" s="13">
        <v>98351.916653226101</v>
      </c>
      <c r="E140">
        <v>74401.458183165407</v>
      </c>
      <c r="F140">
        <v>75626.336007626101</v>
      </c>
      <c r="G140">
        <v>114018.8605249</v>
      </c>
      <c r="H140">
        <v>134889.74747714799</v>
      </c>
    </row>
    <row r="141" spans="2:8" x14ac:dyDescent="0.35">
      <c r="B141">
        <v>8220</v>
      </c>
      <c r="C141" s="13">
        <v>8913692.9582775403</v>
      </c>
      <c r="D141" s="13">
        <v>88590.192915359105</v>
      </c>
      <c r="E141">
        <v>86927.066260544307</v>
      </c>
      <c r="F141">
        <v>87581.722431291797</v>
      </c>
      <c r="G141">
        <v>108743.92921907399</v>
      </c>
      <c r="H141">
        <v>125128.02373928099</v>
      </c>
    </row>
    <row r="142" spans="2:8" x14ac:dyDescent="0.35">
      <c r="B142">
        <v>8280</v>
      </c>
      <c r="C142" s="13">
        <v>8936483.3211675398</v>
      </c>
      <c r="D142" s="13">
        <v>80059.033729785602</v>
      </c>
      <c r="E142">
        <v>102877.738302449</v>
      </c>
      <c r="F142">
        <v>103001.471465875</v>
      </c>
      <c r="G142">
        <v>102748.75989352301</v>
      </c>
      <c r="H142">
        <v>116291.097871117</v>
      </c>
    </row>
    <row r="143" spans="2:8" x14ac:dyDescent="0.35">
      <c r="B143">
        <v>8340</v>
      </c>
      <c r="C143" s="13">
        <v>8965287.4122936204</v>
      </c>
      <c r="D143" s="13">
        <v>73434.330201543504</v>
      </c>
      <c r="E143">
        <v>121099.465695458</v>
      </c>
      <c r="F143">
        <v>121196.01139912799</v>
      </c>
      <c r="G143">
        <v>96243.065145807806</v>
      </c>
      <c r="H143">
        <v>107931.89151212299</v>
      </c>
    </row>
    <row r="144" spans="2:8" x14ac:dyDescent="0.35">
      <c r="B144">
        <v>8400</v>
      </c>
      <c r="C144" s="13">
        <v>8995916.5436776895</v>
      </c>
      <c r="D144" s="13">
        <v>70032.396759880605</v>
      </c>
      <c r="E144">
        <v>139952.73013217701</v>
      </c>
      <c r="F144">
        <v>140030.90015223401</v>
      </c>
      <c r="G144">
        <v>87827.295543079905</v>
      </c>
      <c r="H144">
        <v>99026.315861110095</v>
      </c>
    </row>
    <row r="145" spans="2:8" x14ac:dyDescent="0.35">
      <c r="B145">
        <v>8460</v>
      </c>
      <c r="C145" s="13">
        <v>9021157.7801223509</v>
      </c>
      <c r="D145" s="13">
        <v>69634.412604697805</v>
      </c>
      <c r="E145">
        <v>158136.62011195099</v>
      </c>
      <c r="F145">
        <v>156943.830981273</v>
      </c>
      <c r="G145">
        <v>81651.530157931498</v>
      </c>
      <c r="H145">
        <v>91868.325040355398</v>
      </c>
    </row>
    <row r="146" spans="2:8" x14ac:dyDescent="0.35">
      <c r="B146">
        <v>8520</v>
      </c>
      <c r="C146" s="13">
        <v>9043241.4105134793</v>
      </c>
      <c r="D146" s="13">
        <v>73571.8792099563</v>
      </c>
      <c r="E146">
        <v>166912.860810582</v>
      </c>
      <c r="F146">
        <v>165298.88346962599</v>
      </c>
      <c r="G146">
        <v>75767.059131105096</v>
      </c>
      <c r="H146">
        <v>83981.852199197601</v>
      </c>
    </row>
    <row r="147" spans="2:8" x14ac:dyDescent="0.35">
      <c r="B147">
        <v>8580</v>
      </c>
      <c r="C147" s="13">
        <v>9066883.7805776708</v>
      </c>
      <c r="D147" s="13">
        <v>86446.423350243203</v>
      </c>
      <c r="E147">
        <v>171120.16987600501</v>
      </c>
      <c r="F147">
        <v>168238.400063682</v>
      </c>
      <c r="G147">
        <v>75520.952715163599</v>
      </c>
      <c r="H147">
        <v>80898.010164892694</v>
      </c>
    </row>
    <row r="148" spans="2:8" x14ac:dyDescent="0.35">
      <c r="B148">
        <v>8640</v>
      </c>
      <c r="C148" s="13">
        <v>9102691.4877442997</v>
      </c>
      <c r="D148" s="13">
        <v>106976.15502772199</v>
      </c>
      <c r="E148">
        <v>177369.89914047599</v>
      </c>
      <c r="F148">
        <v>173682.67564918101</v>
      </c>
      <c r="G148">
        <v>84758.095329268996</v>
      </c>
      <c r="H148">
        <v>82894.177378193199</v>
      </c>
    </row>
    <row r="149" spans="2:8" x14ac:dyDescent="0.35">
      <c r="B149">
        <v>8700</v>
      </c>
      <c r="C149" s="13">
        <v>9131436.6623942908</v>
      </c>
      <c r="D149" s="13">
        <v>129728.890500625</v>
      </c>
      <c r="E149">
        <v>170106.50095893699</v>
      </c>
      <c r="F149">
        <v>166425.23307888399</v>
      </c>
      <c r="G149">
        <v>95786.1109038953</v>
      </c>
      <c r="H149">
        <v>88664.199986755397</v>
      </c>
    </row>
    <row r="150" spans="2:8" x14ac:dyDescent="0.35">
      <c r="B150">
        <v>8760</v>
      </c>
      <c r="C150" s="13">
        <v>9160684.3029316608</v>
      </c>
      <c r="D150" s="13">
        <v>144502.12092810101</v>
      </c>
      <c r="E150">
        <v>159733.17310392199</v>
      </c>
      <c r="F150">
        <v>156046.216940894</v>
      </c>
      <c r="G150">
        <v>104051.21607599199</v>
      </c>
      <c r="H150">
        <v>94775.737141577294</v>
      </c>
    </row>
    <row r="151" spans="2:8" x14ac:dyDescent="0.35">
      <c r="B151">
        <v>8820</v>
      </c>
      <c r="C151" s="13">
        <v>9198891.1195380203</v>
      </c>
      <c r="D151" s="13">
        <v>158503.99315563901</v>
      </c>
      <c r="E151">
        <v>150696.75557257899</v>
      </c>
      <c r="F151">
        <v>147009.79940955099</v>
      </c>
      <c r="G151">
        <v>113075.518085937</v>
      </c>
      <c r="H151">
        <v>103179.890164881</v>
      </c>
    </row>
    <row r="152" spans="2:8" x14ac:dyDescent="0.35">
      <c r="B152">
        <v>8880</v>
      </c>
      <c r="C152" s="13">
        <v>9247226.4990199693</v>
      </c>
      <c r="D152" s="13">
        <v>173695.82126140199</v>
      </c>
      <c r="E152">
        <v>142744.02799939201</v>
      </c>
      <c r="F152">
        <v>139057.07183636501</v>
      </c>
      <c r="G152">
        <v>124230.486648818</v>
      </c>
      <c r="H152">
        <v>114135.832746503</v>
      </c>
    </row>
    <row r="153" spans="2:8" x14ac:dyDescent="0.35">
      <c r="B153">
        <v>8940</v>
      </c>
      <c r="C153" s="13">
        <v>9311081.4013267495</v>
      </c>
      <c r="D153" s="13">
        <v>187103.18805768801</v>
      </c>
      <c r="E153">
        <v>133363.69289527001</v>
      </c>
      <c r="F153">
        <v>129676.736732242</v>
      </c>
      <c r="G153">
        <v>133208.16121127701</v>
      </c>
      <c r="H153">
        <v>123390.538910876</v>
      </c>
    </row>
    <row r="154" spans="2:8" x14ac:dyDescent="0.35">
      <c r="B154">
        <v>9000</v>
      </c>
      <c r="C154" s="13">
        <v>9376100.9173656199</v>
      </c>
      <c r="D154" s="13">
        <v>194990.65721969499</v>
      </c>
      <c r="E154">
        <v>123222.35008911</v>
      </c>
      <c r="F154">
        <v>119535.393926082</v>
      </c>
      <c r="G154">
        <v>140756.09719351999</v>
      </c>
      <c r="H154">
        <v>132575.31357969699</v>
      </c>
    </row>
    <row r="155" spans="2:8" x14ac:dyDescent="0.35">
      <c r="B155">
        <v>9060</v>
      </c>
      <c r="C155" s="13">
        <v>9444409.4787992407</v>
      </c>
      <c r="D155" s="13">
        <v>200485.906994057</v>
      </c>
      <c r="E155">
        <v>115947.404898476</v>
      </c>
      <c r="F155">
        <v>112260.44873544799</v>
      </c>
      <c r="G155">
        <v>147542.31695816599</v>
      </c>
      <c r="H155">
        <v>143610.749758369</v>
      </c>
    </row>
    <row r="156" spans="2:8" x14ac:dyDescent="0.35">
      <c r="B156">
        <v>9120</v>
      </c>
      <c r="C156" s="13">
        <v>9501428.7013446093</v>
      </c>
      <c r="D156" s="13">
        <v>193709.54098776201</v>
      </c>
      <c r="E156">
        <v>108683.09262349601</v>
      </c>
      <c r="F156">
        <v>104996.136460468</v>
      </c>
      <c r="G156">
        <v>142342.04018766101</v>
      </c>
      <c r="H156">
        <v>142030.80272643999</v>
      </c>
    </row>
    <row r="157" spans="2:8" x14ac:dyDescent="0.35">
      <c r="B157">
        <v>9180</v>
      </c>
      <c r="C157" s="13">
        <v>9559157.3914547693</v>
      </c>
      <c r="D157" s="13">
        <v>185982.27872232499</v>
      </c>
      <c r="E157">
        <v>100955.830358058</v>
      </c>
      <c r="F157">
        <v>97268.874195031196</v>
      </c>
      <c r="G157">
        <v>135468.787508754</v>
      </c>
      <c r="H157">
        <v>137337.22676696</v>
      </c>
    </row>
    <row r="158" spans="2:8" x14ac:dyDescent="0.35">
      <c r="B158">
        <v>9240</v>
      </c>
      <c r="C158" s="13">
        <v>9620751.5419686809</v>
      </c>
      <c r="D158" s="13">
        <v>176194.47102038201</v>
      </c>
      <c r="E158">
        <v>91168.022656116504</v>
      </c>
      <c r="F158">
        <v>87481.0664930887</v>
      </c>
      <c r="G158">
        <v>126105.091082457</v>
      </c>
      <c r="H158">
        <v>130160.906551243</v>
      </c>
    </row>
    <row r="159" spans="2:8" x14ac:dyDescent="0.35">
      <c r="B159">
        <v>9300</v>
      </c>
      <c r="C159" s="13">
        <v>9675785.1631345004</v>
      </c>
      <c r="D159" s="13">
        <v>168417.65168691499</v>
      </c>
      <c r="E159">
        <v>83400.301006230206</v>
      </c>
      <c r="F159">
        <v>79853.561534724897</v>
      </c>
      <c r="G159">
        <v>118502.18468485901</v>
      </c>
      <c r="H159">
        <v>123541.078113214</v>
      </c>
    </row>
    <row r="160" spans="2:8" x14ac:dyDescent="0.35">
      <c r="B160">
        <v>9360</v>
      </c>
      <c r="C160" s="13">
        <v>9732058.06017619</v>
      </c>
      <c r="D160" s="13">
        <v>158681.07142664801</v>
      </c>
      <c r="E160">
        <v>74068.366750473899</v>
      </c>
      <c r="F160">
        <v>72881.3832089098</v>
      </c>
      <c r="G160">
        <v>108765.60442459201</v>
      </c>
      <c r="H160">
        <v>114228.837846642</v>
      </c>
    </row>
    <row r="161" spans="2:8" x14ac:dyDescent="0.35">
      <c r="B161">
        <v>9420</v>
      </c>
      <c r="C161" s="13">
        <v>9786257.4537465498</v>
      </c>
      <c r="D161" s="13">
        <v>149039.63856365101</v>
      </c>
      <c r="E161">
        <v>70280.687690345498</v>
      </c>
      <c r="F161">
        <v>73828.4325259162</v>
      </c>
      <c r="G161">
        <v>99124.171561595693</v>
      </c>
      <c r="H161">
        <v>104659.13100357</v>
      </c>
    </row>
    <row r="162" spans="2:8" x14ac:dyDescent="0.35">
      <c r="B162">
        <v>9480</v>
      </c>
      <c r="C162" s="13">
        <v>9822360.1955164392</v>
      </c>
      <c r="D162" s="13">
        <v>139878.71077476701</v>
      </c>
      <c r="E162">
        <v>69819.9583431051</v>
      </c>
      <c r="F162">
        <v>79576.3788801029</v>
      </c>
      <c r="G162">
        <v>89968.021036144899</v>
      </c>
      <c r="H162">
        <v>95498.203214686306</v>
      </c>
    </row>
    <row r="163" spans="2:8" x14ac:dyDescent="0.35">
      <c r="B163">
        <v>9540</v>
      </c>
      <c r="C163" s="13">
        <v>9854420.0813266691</v>
      </c>
      <c r="D163" s="13">
        <v>131884.551681885</v>
      </c>
      <c r="E163">
        <v>70564.8412042696</v>
      </c>
      <c r="F163">
        <v>85824.683586194195</v>
      </c>
      <c r="G163">
        <v>82000.528043113503</v>
      </c>
      <c r="H163">
        <v>87504.044121804705</v>
      </c>
    </row>
    <row r="164" spans="2:8" x14ac:dyDescent="0.35">
      <c r="B164">
        <v>9600</v>
      </c>
      <c r="C164" s="13">
        <v>9873714.5948073994</v>
      </c>
      <c r="D164" s="13">
        <v>121172.41141774099</v>
      </c>
      <c r="E164">
        <v>68391.316286723697</v>
      </c>
      <c r="F164">
        <v>88382.877013835605</v>
      </c>
      <c r="G164">
        <v>71316.045055098497</v>
      </c>
      <c r="H164">
        <v>76791.903857660305</v>
      </c>
    </row>
    <row r="165" spans="2:8" x14ac:dyDescent="0.35">
      <c r="B165">
        <v>9660</v>
      </c>
      <c r="C165" s="13">
        <v>9888560.8472703695</v>
      </c>
      <c r="D165" s="13">
        <v>111100.29232999901</v>
      </c>
      <c r="E165">
        <v>67634.621727995793</v>
      </c>
      <c r="F165">
        <v>91838.443320818798</v>
      </c>
      <c r="G165">
        <v>61274.241645712398</v>
      </c>
      <c r="H165">
        <v>66719.7847699181</v>
      </c>
    </row>
    <row r="166" spans="2:8" x14ac:dyDescent="0.35">
      <c r="B166">
        <v>9720</v>
      </c>
      <c r="C166" s="13">
        <v>9897687.8660607394</v>
      </c>
      <c r="D166" s="13">
        <v>102040.534068981</v>
      </c>
      <c r="E166">
        <v>67293.725352793103</v>
      </c>
      <c r="F166">
        <v>95952.463011917804</v>
      </c>
      <c r="G166">
        <v>52240.693541726898</v>
      </c>
      <c r="H166">
        <v>57660.026508900301</v>
      </c>
    </row>
    <row r="167" spans="2:8" x14ac:dyDescent="0.35">
      <c r="B167">
        <v>9780</v>
      </c>
      <c r="C167" s="13">
        <v>9901925.5786689706</v>
      </c>
      <c r="D167" s="13">
        <v>94037.029260093303</v>
      </c>
      <c r="E167">
        <v>67534.204305675696</v>
      </c>
      <c r="F167">
        <v>98347.331165462703</v>
      </c>
      <c r="G167">
        <v>44266.841249326702</v>
      </c>
      <c r="H167">
        <v>49656.521700012301</v>
      </c>
    </row>
    <row r="168" spans="2:8" x14ac:dyDescent="0.35">
      <c r="B168">
        <v>9840</v>
      </c>
      <c r="C168" s="13">
        <v>9900190.2910901494</v>
      </c>
      <c r="D168" s="13">
        <v>84502.406154935903</v>
      </c>
      <c r="E168">
        <v>65855.452222706401</v>
      </c>
      <c r="F168">
        <v>96045.661035332902</v>
      </c>
      <c r="G168">
        <v>34758.889209230503</v>
      </c>
      <c r="H168">
        <v>40121.898594855003</v>
      </c>
    </row>
    <row r="169" spans="2:8" x14ac:dyDescent="0.35">
      <c r="B169">
        <v>9900</v>
      </c>
      <c r="C169" s="13">
        <v>9893704.7310661096</v>
      </c>
      <c r="D169" s="13">
        <v>75880.773319446103</v>
      </c>
      <c r="E169">
        <v>60016.0601736963</v>
      </c>
      <c r="F169">
        <v>89603.303266159404</v>
      </c>
      <c r="G169">
        <v>26153.0952007903</v>
      </c>
      <c r="H169">
        <v>31500.265759365098</v>
      </c>
    </row>
    <row r="170" spans="2:8" x14ac:dyDescent="0.35">
      <c r="B170">
        <v>9960</v>
      </c>
      <c r="C170" s="13">
        <v>9884561.9331308901</v>
      </c>
      <c r="D170" s="13">
        <v>66607.727853409102</v>
      </c>
      <c r="E170">
        <v>50869.665730913803</v>
      </c>
      <c r="F170">
        <v>80444.8431642988</v>
      </c>
      <c r="G170">
        <v>16880.049734753298</v>
      </c>
      <c r="H170">
        <v>22227.220293328101</v>
      </c>
    </row>
    <row r="171" spans="2:8" x14ac:dyDescent="0.35">
      <c r="B171">
        <v>10020</v>
      </c>
      <c r="C171" s="13">
        <v>9876205.4482172392</v>
      </c>
      <c r="D171" s="13">
        <v>58251.242939766598</v>
      </c>
      <c r="E171">
        <v>42513.180817271401</v>
      </c>
      <c r="F171">
        <v>72088.358250656398</v>
      </c>
      <c r="G171">
        <v>8523.5648211108601</v>
      </c>
      <c r="H171">
        <v>13870.7353796856</v>
      </c>
    </row>
    <row r="172" spans="2:8" x14ac:dyDescent="0.35">
      <c r="B172">
        <v>10080</v>
      </c>
      <c r="C172" s="13">
        <v>9866734.0359166693</v>
      </c>
      <c r="D172" s="13">
        <v>48779.8306391898</v>
      </c>
      <c r="E172">
        <v>33041.768516694501</v>
      </c>
      <c r="F172">
        <v>62616.945950079498</v>
      </c>
      <c r="G172">
        <v>0</v>
      </c>
      <c r="H172">
        <v>4399.3230791088399</v>
      </c>
    </row>
    <row r="173" spans="2:8" x14ac:dyDescent="0.35">
      <c r="B173">
        <v>10140</v>
      </c>
      <c r="C173" s="13">
        <v>9859322.4094983209</v>
      </c>
      <c r="D173" s="13">
        <v>41368.204220846397</v>
      </c>
      <c r="E173">
        <v>25630.142098351102</v>
      </c>
      <c r="F173">
        <v>55205.319531736102</v>
      </c>
      <c r="G173">
        <v>0</v>
      </c>
      <c r="H173">
        <v>0</v>
      </c>
    </row>
    <row r="174" spans="2:8" x14ac:dyDescent="0.35">
      <c r="B174">
        <v>10200</v>
      </c>
      <c r="C174" s="13">
        <v>9851047.4280796796</v>
      </c>
      <c r="D174" s="13">
        <v>33093.222802203498</v>
      </c>
      <c r="E174">
        <v>17355.1606797083</v>
      </c>
      <c r="F174">
        <v>46930.338113093298</v>
      </c>
      <c r="G174">
        <v>0</v>
      </c>
      <c r="H174">
        <v>0</v>
      </c>
    </row>
    <row r="175" spans="2:8" x14ac:dyDescent="0.35">
      <c r="B175">
        <v>10260</v>
      </c>
      <c r="C175" s="13">
        <v>9840362.9761631396</v>
      </c>
      <c r="D175" s="13">
        <v>22408.770885660299</v>
      </c>
      <c r="E175">
        <v>6670.7087631651302</v>
      </c>
      <c r="F175">
        <v>36245.886196550098</v>
      </c>
      <c r="G175">
        <v>0</v>
      </c>
      <c r="H175">
        <v>0</v>
      </c>
    </row>
    <row r="176" spans="2:8" x14ac:dyDescent="0.35">
      <c r="B176">
        <v>10320</v>
      </c>
      <c r="C176" s="13">
        <v>9830011.0528838895</v>
      </c>
      <c r="D176" s="13">
        <v>12056.847606413799</v>
      </c>
      <c r="E176">
        <v>0</v>
      </c>
      <c r="F176">
        <v>25893.962917303499</v>
      </c>
      <c r="G176">
        <v>0</v>
      </c>
      <c r="H176">
        <v>0</v>
      </c>
    </row>
    <row r="177" spans="2:8" x14ac:dyDescent="0.35">
      <c r="B177">
        <v>10380</v>
      </c>
      <c r="C177" s="13">
        <v>9821708.0610506907</v>
      </c>
      <c r="D177" s="13">
        <v>3753.8557732141198</v>
      </c>
      <c r="E177">
        <v>0</v>
      </c>
      <c r="F177">
        <v>17590.9710841038</v>
      </c>
      <c r="G177">
        <v>0</v>
      </c>
      <c r="H177">
        <v>0</v>
      </c>
    </row>
    <row r="178" spans="2:8" x14ac:dyDescent="0.35">
      <c r="B178">
        <v>10440</v>
      </c>
      <c r="D178">
        <v>0</v>
      </c>
      <c r="E178">
        <v>0</v>
      </c>
      <c r="F178">
        <v>7300.3192212202603</v>
      </c>
      <c r="G178">
        <v>0</v>
      </c>
      <c r="H178">
        <v>0</v>
      </c>
    </row>
    <row r="179" spans="2:8" x14ac:dyDescent="0.35">
      <c r="B179">
        <v>10500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2:8" x14ac:dyDescent="0.35">
      <c r="B180">
        <v>10560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2:8" x14ac:dyDescent="0.35">
      <c r="B181">
        <v>10620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2:8" x14ac:dyDescent="0.35">
      <c r="B182">
        <v>10680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2:8" x14ac:dyDescent="0.35">
      <c r="B183">
        <v>10740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2:8" x14ac:dyDescent="0.35">
      <c r="B184">
        <v>10800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2:8" x14ac:dyDescent="0.35">
      <c r="B185">
        <v>10860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2:8" x14ac:dyDescent="0.35">
      <c r="B186">
        <v>10920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2:8" x14ac:dyDescent="0.35">
      <c r="B187">
        <v>10980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2:8" x14ac:dyDescent="0.35">
      <c r="B188">
        <v>11040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2:8" x14ac:dyDescent="0.35">
      <c r="B189">
        <v>11100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2:8" x14ac:dyDescent="0.35">
      <c r="B190">
        <v>11160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2:8" x14ac:dyDescent="0.35">
      <c r="B191">
        <v>11220</v>
      </c>
      <c r="D191">
        <v>0</v>
      </c>
      <c r="F191">
        <v>0</v>
      </c>
      <c r="G191">
        <v>0</v>
      </c>
      <c r="H191">
        <v>0</v>
      </c>
    </row>
    <row r="192" spans="2:8" x14ac:dyDescent="0.35">
      <c r="B192">
        <v>11280</v>
      </c>
      <c r="D192">
        <v>0</v>
      </c>
      <c r="F192">
        <v>0</v>
      </c>
      <c r="G192">
        <v>0</v>
      </c>
      <c r="H192">
        <v>0</v>
      </c>
    </row>
    <row r="193" spans="2:10" x14ac:dyDescent="0.35">
      <c r="B193">
        <v>11340</v>
      </c>
      <c r="D193">
        <v>0</v>
      </c>
      <c r="F193">
        <v>0</v>
      </c>
      <c r="G193">
        <v>0</v>
      </c>
      <c r="H193">
        <v>0</v>
      </c>
    </row>
    <row r="194" spans="2:10" x14ac:dyDescent="0.35">
      <c r="B194">
        <v>11400</v>
      </c>
      <c r="D194">
        <v>0</v>
      </c>
      <c r="F194">
        <v>0</v>
      </c>
      <c r="G194">
        <v>0</v>
      </c>
      <c r="H194">
        <v>0</v>
      </c>
    </row>
    <row r="196" spans="2:10" x14ac:dyDescent="0.35">
      <c r="B196" s="5" t="s">
        <v>18</v>
      </c>
      <c r="C196" s="7">
        <f>SUM(C4:C194)</f>
        <v>877953802.61726379</v>
      </c>
      <c r="D196" s="7">
        <f>SUM(D4:D194)</f>
        <v>24356359.412210029</v>
      </c>
      <c r="E196" s="7">
        <f>SUM(E4:E194)</f>
        <v>26895682.650343858</v>
      </c>
      <c r="F196" s="7">
        <f t="shared" ref="D196:H196" si="0">SUM(F4:F177)</f>
        <v>27460739.123379268</v>
      </c>
      <c r="G196" s="7">
        <f t="shared" si="0"/>
        <v>24277091.925873373</v>
      </c>
      <c r="H196" s="7">
        <f t="shared" si="0"/>
        <v>23623414.385002196</v>
      </c>
    </row>
    <row r="198" spans="2:10" x14ac:dyDescent="0.35">
      <c r="I198" t="str" cm="1">
        <f t="array" ref="I198:I203">TRANSPOSE(C3:H3)</f>
        <v>NoControl</v>
      </c>
      <c r="J198" cm="1">
        <f t="array" ref="J198:J203">TRANSPOSE(C196:H196)</f>
        <v>877953802.61726379</v>
      </c>
    </row>
    <row r="199" spans="2:10" x14ac:dyDescent="0.35">
      <c r="I199" t="str">
        <v>Baseline</v>
      </c>
      <c r="J199">
        <v>24356359.412210029</v>
      </c>
    </row>
    <row r="200" spans="2:10" x14ac:dyDescent="0.35">
      <c r="I200" t="str">
        <v>VE</v>
      </c>
      <c r="J200">
        <v>26895682.650343858</v>
      </c>
    </row>
    <row r="201" spans="2:10" x14ac:dyDescent="0.35">
      <c r="I201" t="str">
        <v>VEP</v>
      </c>
      <c r="J201">
        <v>27460739.123379268</v>
      </c>
    </row>
    <row r="202" spans="2:10" x14ac:dyDescent="0.35">
      <c r="I202" t="str">
        <v>RRE</v>
      </c>
      <c r="J202">
        <v>24277091.925873373</v>
      </c>
    </row>
    <row r="203" spans="2:10" x14ac:dyDescent="0.35">
      <c r="I203" t="str">
        <v>RREP</v>
      </c>
      <c r="J203">
        <v>23623414.385002196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4B6A-2233-374C-9EC2-2FF6EF8D8C8C}">
  <dimension ref="B2:J146"/>
  <sheetViews>
    <sheetView zoomScale="60" zoomScaleNormal="60" workbookViewId="0">
      <pane ySplit="3" topLeftCell="A27" activePane="bottomLeft" state="frozen"/>
      <selection pane="bottomLeft" activeCell="D3" sqref="D3"/>
    </sheetView>
  </sheetViews>
  <sheetFormatPr defaultColWidth="10.6640625" defaultRowHeight="15.5" x14ac:dyDescent="0.35"/>
  <cols>
    <col min="2" max="2" width="10.83203125" style="5"/>
    <col min="3" max="3" width="18.75" style="5" customWidth="1"/>
    <col min="4" max="4" width="17.9140625" style="5" customWidth="1"/>
    <col min="5" max="8" width="10.83203125" style="5"/>
  </cols>
  <sheetData>
    <row r="2" spans="2:8" x14ac:dyDescent="0.35">
      <c r="B2" s="5" t="s">
        <v>15</v>
      </c>
      <c r="D2" s="5" t="s">
        <v>22</v>
      </c>
    </row>
    <row r="3" spans="2:8" x14ac:dyDescent="0.35">
      <c r="B3" s="6" t="s">
        <v>13</v>
      </c>
      <c r="C3" s="6" t="s">
        <v>14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12</v>
      </c>
    </row>
    <row r="4" spans="2:8" x14ac:dyDescent="0.35">
      <c r="B4">
        <v>1020</v>
      </c>
      <c r="C4">
        <v>428950.17051369097</v>
      </c>
      <c r="D4" s="13">
        <v>288624.01959718601</v>
      </c>
      <c r="E4">
        <v>265687.79522283201</v>
      </c>
      <c r="F4">
        <v>268542.81971130398</v>
      </c>
      <c r="G4">
        <v>272603.98858344898</v>
      </c>
      <c r="H4">
        <v>272603.98858344898</v>
      </c>
    </row>
    <row r="5" spans="2:8" x14ac:dyDescent="0.35">
      <c r="B5">
        <v>1080</v>
      </c>
      <c r="C5">
        <v>476941.72510667099</v>
      </c>
      <c r="D5" s="13">
        <v>297064.77939924202</v>
      </c>
      <c r="E5">
        <v>271107.37577576999</v>
      </c>
      <c r="F5">
        <v>274061.991981962</v>
      </c>
      <c r="G5">
        <v>278646.16125076101</v>
      </c>
      <c r="H5">
        <v>278646.16125076101</v>
      </c>
    </row>
    <row r="6" spans="2:8" x14ac:dyDescent="0.35">
      <c r="B6">
        <v>1140</v>
      </c>
      <c r="C6">
        <v>514613.88077602099</v>
      </c>
      <c r="D6" s="13">
        <v>291622.68972629501</v>
      </c>
      <c r="E6">
        <v>264031.587383584</v>
      </c>
      <c r="F6">
        <v>267214.07366189198</v>
      </c>
      <c r="G6">
        <v>272692.27054245799</v>
      </c>
      <c r="H6">
        <v>272692.27054245799</v>
      </c>
    </row>
    <row r="7" spans="2:8" x14ac:dyDescent="0.35">
      <c r="B7">
        <v>1200</v>
      </c>
      <c r="C7">
        <v>541214.201487093</v>
      </c>
      <c r="D7" s="13">
        <v>284339.89512544399</v>
      </c>
      <c r="E7">
        <v>256754.74481043601</v>
      </c>
      <c r="F7">
        <v>259947.91262758401</v>
      </c>
      <c r="G7">
        <v>265468.77186123503</v>
      </c>
      <c r="H7">
        <v>265468.77186123503</v>
      </c>
    </row>
    <row r="8" spans="2:8" x14ac:dyDescent="0.35">
      <c r="B8">
        <v>1260</v>
      </c>
      <c r="C8">
        <v>566756.16658608802</v>
      </c>
      <c r="D8" s="13">
        <v>277048.290025867</v>
      </c>
      <c r="E8">
        <v>249463.13971085899</v>
      </c>
      <c r="F8">
        <v>252656.30752800801</v>
      </c>
      <c r="G8">
        <v>258177.16676165801</v>
      </c>
      <c r="H8">
        <v>258177.16676165801</v>
      </c>
    </row>
    <row r="9" spans="2:8" x14ac:dyDescent="0.35">
      <c r="B9">
        <v>1320</v>
      </c>
      <c r="C9">
        <v>593667.49118166603</v>
      </c>
      <c r="D9" s="13">
        <v>267899.20512381103</v>
      </c>
      <c r="E9">
        <v>240314.05480880299</v>
      </c>
      <c r="F9">
        <v>243507.22262595099</v>
      </c>
      <c r="G9">
        <v>249028.08185960201</v>
      </c>
      <c r="H9">
        <v>249028.08185960201</v>
      </c>
    </row>
    <row r="10" spans="2:8" x14ac:dyDescent="0.35">
      <c r="B10">
        <v>1380</v>
      </c>
      <c r="C10">
        <v>614562.88719577296</v>
      </c>
      <c r="D10" s="13">
        <v>257318.26813780799</v>
      </c>
      <c r="E10">
        <v>229733.11782280001</v>
      </c>
      <c r="F10">
        <v>232926.28563994801</v>
      </c>
      <c r="G10">
        <v>238447.144873599</v>
      </c>
      <c r="H10">
        <v>238447.144873599</v>
      </c>
    </row>
    <row r="11" spans="2:8" x14ac:dyDescent="0.35">
      <c r="B11">
        <v>1440</v>
      </c>
      <c r="C11">
        <v>642996.49327525101</v>
      </c>
      <c r="D11" s="13">
        <v>248745.93288213099</v>
      </c>
      <c r="E11">
        <v>221160.78256712199</v>
      </c>
      <c r="F11">
        <v>224353.95038427101</v>
      </c>
      <c r="G11">
        <v>229874.80961792101</v>
      </c>
      <c r="H11">
        <v>229874.80961792101</v>
      </c>
    </row>
    <row r="12" spans="2:8" x14ac:dyDescent="0.35">
      <c r="B12">
        <v>1500</v>
      </c>
      <c r="C12">
        <v>680776.26493535296</v>
      </c>
      <c r="D12" s="13">
        <v>240766.17505245999</v>
      </c>
      <c r="E12">
        <v>213181.02473745201</v>
      </c>
      <c r="F12">
        <v>216374.192554601</v>
      </c>
      <c r="G12">
        <v>221895.051788251</v>
      </c>
      <c r="H12">
        <v>221895.051788251</v>
      </c>
    </row>
    <row r="13" spans="2:8" x14ac:dyDescent="0.35">
      <c r="B13">
        <v>1560</v>
      </c>
      <c r="C13">
        <v>724092.25605413702</v>
      </c>
      <c r="D13" s="13">
        <v>232046.55538036299</v>
      </c>
      <c r="E13">
        <v>204461.40506535399</v>
      </c>
      <c r="F13">
        <v>207654.57288250301</v>
      </c>
      <c r="G13">
        <v>213175.43211615301</v>
      </c>
      <c r="H13">
        <v>213175.43211615301</v>
      </c>
    </row>
    <row r="14" spans="2:8" x14ac:dyDescent="0.35">
      <c r="B14">
        <v>1620</v>
      </c>
      <c r="C14">
        <v>773334.64889348298</v>
      </c>
      <c r="D14" s="13">
        <v>224742.00854509301</v>
      </c>
      <c r="E14">
        <v>197156.858230085</v>
      </c>
      <c r="F14">
        <v>200350.026047233</v>
      </c>
      <c r="G14">
        <v>205870.88528088399</v>
      </c>
      <c r="H14">
        <v>205870.88528088399</v>
      </c>
    </row>
    <row r="15" spans="2:8" x14ac:dyDescent="0.35">
      <c r="B15">
        <v>1680</v>
      </c>
      <c r="C15">
        <v>830521.13344081095</v>
      </c>
      <c r="D15" s="13">
        <v>216743.91854650999</v>
      </c>
      <c r="E15">
        <v>189158.76823150201</v>
      </c>
      <c r="F15">
        <v>192351.93604865001</v>
      </c>
      <c r="G15">
        <v>197872.795282301</v>
      </c>
      <c r="H15">
        <v>197872.795282301</v>
      </c>
    </row>
    <row r="16" spans="2:8" x14ac:dyDescent="0.35">
      <c r="B16">
        <v>1740</v>
      </c>
      <c r="C16">
        <v>896031.61009078904</v>
      </c>
      <c r="D16" s="13">
        <v>207967.523209368</v>
      </c>
      <c r="E16">
        <v>180382.37289436001</v>
      </c>
      <c r="F16">
        <v>183575.54071150799</v>
      </c>
      <c r="G16">
        <v>189096.39994515901</v>
      </c>
      <c r="H16">
        <v>189096.39994515901</v>
      </c>
    </row>
    <row r="17" spans="2:8" x14ac:dyDescent="0.35">
      <c r="B17">
        <v>1800</v>
      </c>
      <c r="C17">
        <v>970915.92854084901</v>
      </c>
      <c r="D17" s="13">
        <v>198982.59914039299</v>
      </c>
      <c r="E17">
        <v>171397.44882538501</v>
      </c>
      <c r="F17">
        <v>174590.61664253401</v>
      </c>
      <c r="G17">
        <v>180111.47587618401</v>
      </c>
      <c r="H17">
        <v>180111.47587618401</v>
      </c>
    </row>
    <row r="18" spans="2:8" x14ac:dyDescent="0.35">
      <c r="B18">
        <v>1860</v>
      </c>
      <c r="C18">
        <v>1054753.21151356</v>
      </c>
      <c r="D18" s="13">
        <v>190943.49511946601</v>
      </c>
      <c r="E18">
        <v>163358.344804458</v>
      </c>
      <c r="F18">
        <v>166551.512621606</v>
      </c>
      <c r="G18">
        <v>172072.37185525699</v>
      </c>
      <c r="H18">
        <v>172072.37185525699</v>
      </c>
    </row>
    <row r="19" spans="2:8" x14ac:dyDescent="0.35">
      <c r="B19">
        <v>1920</v>
      </c>
      <c r="C19">
        <v>1146843.0392622701</v>
      </c>
      <c r="D19" s="13">
        <v>182912.37556991901</v>
      </c>
      <c r="E19">
        <v>155327.22525491001</v>
      </c>
      <c r="F19">
        <v>158520.393072059</v>
      </c>
      <c r="G19">
        <v>164041.252305709</v>
      </c>
      <c r="H19">
        <v>164041.252305709</v>
      </c>
    </row>
    <row r="20" spans="2:8" x14ac:dyDescent="0.35">
      <c r="B20">
        <v>1980</v>
      </c>
      <c r="C20">
        <v>1247686.9185813901</v>
      </c>
      <c r="D20" s="13">
        <v>174924.76383550299</v>
      </c>
      <c r="E20">
        <v>147339.61352049501</v>
      </c>
      <c r="F20">
        <v>150532.78133764301</v>
      </c>
      <c r="G20">
        <v>156053.640571294</v>
      </c>
      <c r="H20">
        <v>156053.640571294</v>
      </c>
    </row>
    <row r="21" spans="2:8" x14ac:dyDescent="0.35">
      <c r="B21">
        <v>2040</v>
      </c>
      <c r="C21">
        <v>1356909.34721097</v>
      </c>
      <c r="D21" s="13">
        <v>166070.19135884699</v>
      </c>
      <c r="E21">
        <v>138485.04104383901</v>
      </c>
      <c r="F21">
        <v>141678.20886098701</v>
      </c>
      <c r="G21">
        <v>147199.068094638</v>
      </c>
      <c r="H21">
        <v>147199.068094638</v>
      </c>
    </row>
    <row r="22" spans="2:8" x14ac:dyDescent="0.35">
      <c r="B22">
        <v>2100</v>
      </c>
      <c r="C22">
        <v>1465678.9309127501</v>
      </c>
      <c r="D22" s="13">
        <v>157826.977546321</v>
      </c>
      <c r="E22">
        <v>130241.827231313</v>
      </c>
      <c r="F22">
        <v>133434.99504846201</v>
      </c>
      <c r="G22">
        <v>138955.85428211201</v>
      </c>
      <c r="H22">
        <v>138955.85428211201</v>
      </c>
    </row>
    <row r="23" spans="2:8" x14ac:dyDescent="0.35">
      <c r="B23">
        <v>2160</v>
      </c>
      <c r="C23">
        <v>1556360.3675556099</v>
      </c>
      <c r="D23" s="13">
        <v>150549.614607364</v>
      </c>
      <c r="E23">
        <v>122964.464292356</v>
      </c>
      <c r="F23">
        <v>126157.632109504</v>
      </c>
      <c r="G23">
        <v>131678.49134315501</v>
      </c>
      <c r="H23">
        <v>131678.49134315501</v>
      </c>
    </row>
    <row r="24" spans="2:8" x14ac:dyDescent="0.35">
      <c r="B24">
        <v>2220</v>
      </c>
      <c r="C24">
        <v>1639757.61973486</v>
      </c>
      <c r="D24" s="13">
        <v>140334.333894979</v>
      </c>
      <c r="E24">
        <v>112749.183579971</v>
      </c>
      <c r="F24">
        <v>115942.351397119</v>
      </c>
      <c r="G24">
        <v>121463.21063077</v>
      </c>
      <c r="H24">
        <v>121463.21063077</v>
      </c>
    </row>
    <row r="25" spans="2:8" x14ac:dyDescent="0.35">
      <c r="B25">
        <v>2280</v>
      </c>
      <c r="C25">
        <v>1706828.3137446099</v>
      </c>
      <c r="D25" s="13">
        <v>131131.09833343001</v>
      </c>
      <c r="E25">
        <v>103545.948018422</v>
      </c>
      <c r="F25">
        <v>106739.11583557</v>
      </c>
      <c r="G25">
        <v>112259.97506922099</v>
      </c>
      <c r="H25">
        <v>112259.97506922099</v>
      </c>
    </row>
    <row r="26" spans="2:8" x14ac:dyDescent="0.35">
      <c r="B26">
        <v>2340</v>
      </c>
      <c r="C26">
        <v>1754258.20088707</v>
      </c>
      <c r="D26" s="13">
        <v>121618.838626873</v>
      </c>
      <c r="E26">
        <v>94033.688311865495</v>
      </c>
      <c r="F26">
        <v>97226.856129013904</v>
      </c>
      <c r="G26">
        <v>102747.71536266401</v>
      </c>
      <c r="H26">
        <v>102747.71536266401</v>
      </c>
    </row>
    <row r="27" spans="2:8" x14ac:dyDescent="0.35">
      <c r="B27">
        <v>2400</v>
      </c>
      <c r="C27">
        <v>1793772.99851535</v>
      </c>
      <c r="D27" s="13">
        <v>113749.576069652</v>
      </c>
      <c r="E27">
        <v>86187.6298287549</v>
      </c>
      <c r="F27">
        <v>89357.593571792895</v>
      </c>
      <c r="G27">
        <v>94878.452805443594</v>
      </c>
      <c r="H27">
        <v>94878.452805443594</v>
      </c>
    </row>
    <row r="28" spans="2:8" x14ac:dyDescent="0.35">
      <c r="B28">
        <v>2460</v>
      </c>
      <c r="C28">
        <v>1822317.50839888</v>
      </c>
      <c r="D28" s="13">
        <v>102976.419785819</v>
      </c>
      <c r="E28">
        <v>75681.678328030204</v>
      </c>
      <c r="F28">
        <v>78654.955817992304</v>
      </c>
      <c r="G28">
        <v>84325.821722111999</v>
      </c>
      <c r="H28">
        <v>84340.798302221097</v>
      </c>
    </row>
    <row r="29" spans="2:8" x14ac:dyDescent="0.35">
      <c r="B29">
        <v>2520</v>
      </c>
      <c r="C29">
        <v>1842354.8641333301</v>
      </c>
      <c r="D29" s="13">
        <v>92680.612282155998</v>
      </c>
      <c r="E29">
        <v>67150.279792248693</v>
      </c>
      <c r="F29">
        <v>70089.152274862005</v>
      </c>
      <c r="G29">
        <v>74900.209517927797</v>
      </c>
      <c r="H29">
        <v>75352.075536924298</v>
      </c>
    </row>
    <row r="30" spans="2:8" x14ac:dyDescent="0.35">
      <c r="B30">
        <v>2580</v>
      </c>
      <c r="C30">
        <v>1865724.04759168</v>
      </c>
      <c r="D30" s="13">
        <v>85369.733689337299</v>
      </c>
      <c r="E30">
        <v>66959.231559649299</v>
      </c>
      <c r="F30">
        <v>69264.438206235704</v>
      </c>
      <c r="G30">
        <v>69887.424802758702</v>
      </c>
      <c r="H30">
        <v>70822.483828663899</v>
      </c>
    </row>
    <row r="31" spans="2:8" x14ac:dyDescent="0.35">
      <c r="B31">
        <v>2640</v>
      </c>
      <c r="C31">
        <v>1883481.2659905299</v>
      </c>
      <c r="D31" s="13">
        <v>77843.930259554894</v>
      </c>
      <c r="E31">
        <v>67287.650790255793</v>
      </c>
      <c r="F31">
        <v>69702.178849065895</v>
      </c>
      <c r="G31">
        <v>65780.4152778633</v>
      </c>
      <c r="H31">
        <v>67251.663227882702</v>
      </c>
    </row>
    <row r="32" spans="2:8" x14ac:dyDescent="0.35">
      <c r="B32">
        <v>2700</v>
      </c>
      <c r="C32">
        <v>1906978.0598492899</v>
      </c>
      <c r="D32" s="13">
        <v>80164.468697523698</v>
      </c>
      <c r="E32">
        <v>78851.952657683898</v>
      </c>
      <c r="F32">
        <v>80202.576548693294</v>
      </c>
      <c r="G32">
        <v>73194.156107304705</v>
      </c>
      <c r="H32">
        <v>74817.370329823694</v>
      </c>
    </row>
    <row r="33" spans="2:8" x14ac:dyDescent="0.35">
      <c r="B33">
        <v>2760</v>
      </c>
      <c r="C33">
        <v>1924025.82733757</v>
      </c>
      <c r="D33" s="13">
        <v>85206.3595765848</v>
      </c>
      <c r="E33">
        <v>91304.678525251293</v>
      </c>
      <c r="F33">
        <v>92691.221125282202</v>
      </c>
      <c r="G33">
        <v>81631.052655883002</v>
      </c>
      <c r="H33">
        <v>83612.132928426203</v>
      </c>
    </row>
    <row r="34" spans="2:8" x14ac:dyDescent="0.35">
      <c r="B34">
        <v>2820</v>
      </c>
      <c r="C34">
        <v>1942747.6767029201</v>
      </c>
      <c r="D34" s="13">
        <v>94841.801934308402</v>
      </c>
      <c r="E34">
        <v>104830.93268791</v>
      </c>
      <c r="F34">
        <v>105806.68621914</v>
      </c>
      <c r="G34">
        <v>90982.939671934699</v>
      </c>
      <c r="H34">
        <v>93299.394789517595</v>
      </c>
    </row>
    <row r="35" spans="2:8" x14ac:dyDescent="0.35">
      <c r="B35">
        <v>2880</v>
      </c>
      <c r="C35">
        <v>1969766.5184796201</v>
      </c>
      <c r="D35" s="13">
        <v>108828.922651845</v>
      </c>
      <c r="E35">
        <v>120783.249999358</v>
      </c>
      <c r="F35">
        <v>122579.973855388</v>
      </c>
      <c r="G35">
        <v>107761.334018479</v>
      </c>
      <c r="H35">
        <v>109406.940297789</v>
      </c>
    </row>
    <row r="36" spans="2:8" x14ac:dyDescent="0.35">
      <c r="B36">
        <v>2940</v>
      </c>
      <c r="C36">
        <v>2001186.1985466401</v>
      </c>
      <c r="D36" s="13">
        <v>125840.939213474</v>
      </c>
      <c r="E36">
        <v>137262.22771836899</v>
      </c>
      <c r="F36">
        <v>138744.274619965</v>
      </c>
      <c r="G36">
        <v>124278.19055346301</v>
      </c>
      <c r="H36">
        <v>125104.87714120399</v>
      </c>
    </row>
    <row r="37" spans="2:8" x14ac:dyDescent="0.35">
      <c r="B37">
        <v>3000</v>
      </c>
      <c r="C37">
        <v>2032663.13619402</v>
      </c>
      <c r="D37" s="13">
        <v>141226.11706317301</v>
      </c>
      <c r="E37">
        <v>151086.03498230799</v>
      </c>
      <c r="F37">
        <v>152527.331838288</v>
      </c>
      <c r="G37">
        <v>139576.07745200701</v>
      </c>
      <c r="H37">
        <v>140686.82536628001</v>
      </c>
    </row>
    <row r="38" spans="2:8" x14ac:dyDescent="0.35">
      <c r="B38">
        <v>3060</v>
      </c>
      <c r="C38">
        <v>2058225.54476919</v>
      </c>
      <c r="D38" s="13">
        <v>153654.01284276199</v>
      </c>
      <c r="E38">
        <v>156884.69686721699</v>
      </c>
      <c r="F38">
        <v>158757.96674515301</v>
      </c>
      <c r="G38">
        <v>151483.854938581</v>
      </c>
      <c r="H38">
        <v>151715.64727197599</v>
      </c>
    </row>
    <row r="39" spans="2:8" x14ac:dyDescent="0.35">
      <c r="B39">
        <v>3120</v>
      </c>
      <c r="C39">
        <v>2076174.49658974</v>
      </c>
      <c r="D39" s="13">
        <v>155626.15723623699</v>
      </c>
      <c r="E39">
        <v>149501.891406735</v>
      </c>
      <c r="F39">
        <v>151414.891402156</v>
      </c>
      <c r="G39">
        <v>150150.94343726701</v>
      </c>
      <c r="H39">
        <v>149572.80319864801</v>
      </c>
    </row>
    <row r="40" spans="2:8" x14ac:dyDescent="0.35">
      <c r="B40">
        <v>3180</v>
      </c>
      <c r="C40">
        <v>2096661.4839109399</v>
      </c>
      <c r="D40" s="13">
        <v>154154.42364447599</v>
      </c>
      <c r="E40">
        <v>139951.413955792</v>
      </c>
      <c r="F40">
        <v>141862.103166866</v>
      </c>
      <c r="G40">
        <v>145625.48998220899</v>
      </c>
      <c r="H40">
        <v>145311.536264725</v>
      </c>
    </row>
    <row r="41" spans="2:8" x14ac:dyDescent="0.35">
      <c r="B41">
        <v>3240</v>
      </c>
      <c r="C41">
        <v>2118600.7230383502</v>
      </c>
      <c r="D41" s="13">
        <v>146081.70917704501</v>
      </c>
      <c r="E41">
        <v>129784.20373112</v>
      </c>
      <c r="F41">
        <v>131677.723446224</v>
      </c>
      <c r="G41">
        <v>137951.83680332499</v>
      </c>
      <c r="H41">
        <v>136891.338249491</v>
      </c>
    </row>
    <row r="42" spans="2:8" x14ac:dyDescent="0.35">
      <c r="B42">
        <v>3300</v>
      </c>
      <c r="C42">
        <v>2142270.0810696301</v>
      </c>
      <c r="D42" s="13">
        <v>137223.25488559101</v>
      </c>
      <c r="E42">
        <v>120765.181977033</v>
      </c>
      <c r="F42">
        <v>122658.701692138</v>
      </c>
      <c r="G42">
        <v>129646.73307043</v>
      </c>
      <c r="H42">
        <v>128574.047667348</v>
      </c>
    </row>
    <row r="43" spans="2:8" x14ac:dyDescent="0.35">
      <c r="B43">
        <v>3360</v>
      </c>
      <c r="C43">
        <v>2172656.81723226</v>
      </c>
      <c r="D43" s="13">
        <v>128013.114181143</v>
      </c>
      <c r="E43">
        <v>111444.773848296</v>
      </c>
      <c r="F43">
        <v>113338.2935634</v>
      </c>
      <c r="G43">
        <v>120742.558970831</v>
      </c>
      <c r="H43">
        <v>119753.51116909699</v>
      </c>
    </row>
    <row r="44" spans="2:8" x14ac:dyDescent="0.35">
      <c r="B44">
        <v>3420</v>
      </c>
      <c r="C44">
        <v>2211651.8408957501</v>
      </c>
      <c r="D44" s="13">
        <v>120688.821192599</v>
      </c>
      <c r="E44">
        <v>104120.480859751</v>
      </c>
      <c r="F44">
        <v>106014.000574855</v>
      </c>
      <c r="G44">
        <v>113418.265982286</v>
      </c>
      <c r="H44">
        <v>112429.21818055199</v>
      </c>
    </row>
    <row r="45" spans="2:8" x14ac:dyDescent="0.35">
      <c r="B45">
        <v>3480</v>
      </c>
      <c r="C45">
        <v>2262095.35252643</v>
      </c>
      <c r="D45" s="13">
        <v>112614.95728784399</v>
      </c>
      <c r="E45">
        <v>96046.616954996498</v>
      </c>
      <c r="F45">
        <v>97940.136670100896</v>
      </c>
      <c r="G45">
        <v>105344.40207753101</v>
      </c>
      <c r="H45">
        <v>104355.354275797</v>
      </c>
    </row>
    <row r="46" spans="2:8" x14ac:dyDescent="0.35">
      <c r="B46">
        <v>3540</v>
      </c>
      <c r="C46">
        <v>2318221.6206328999</v>
      </c>
      <c r="D46" s="13">
        <v>102544.30199664801</v>
      </c>
      <c r="E46">
        <v>85975.961663801005</v>
      </c>
      <c r="F46">
        <v>87869.481378905402</v>
      </c>
      <c r="G46">
        <v>95273.746786336007</v>
      </c>
      <c r="H46">
        <v>94284.698984602306</v>
      </c>
    </row>
    <row r="47" spans="2:8" x14ac:dyDescent="0.35">
      <c r="B47">
        <v>3600</v>
      </c>
      <c r="C47">
        <v>2372574.36986954</v>
      </c>
      <c r="D47" s="13">
        <v>93852.771599165702</v>
      </c>
      <c r="E47">
        <v>77571.718902273205</v>
      </c>
      <c r="F47">
        <v>79303.193460394104</v>
      </c>
      <c r="G47">
        <v>86820.155647595006</v>
      </c>
      <c r="H47">
        <v>86044.750702066303</v>
      </c>
    </row>
    <row r="48" spans="2:8" x14ac:dyDescent="0.35">
      <c r="B48">
        <v>3660</v>
      </c>
      <c r="C48">
        <v>2425020.5360137899</v>
      </c>
      <c r="D48" s="13">
        <v>86242.968213066299</v>
      </c>
      <c r="E48">
        <v>73540.267769914804</v>
      </c>
      <c r="F48">
        <v>74727.701877500804</v>
      </c>
      <c r="G48">
        <v>80396.783785212698</v>
      </c>
      <c r="H48">
        <v>79706.524758663596</v>
      </c>
    </row>
    <row r="49" spans="2:8" x14ac:dyDescent="0.35">
      <c r="B49">
        <v>3720</v>
      </c>
      <c r="C49">
        <v>2472449.1145450701</v>
      </c>
      <c r="D49" s="13">
        <v>78122.1575798056</v>
      </c>
      <c r="E49">
        <v>71710.996128443701</v>
      </c>
      <c r="F49">
        <v>72402.486056494599</v>
      </c>
      <c r="G49">
        <v>74112.345613395897</v>
      </c>
      <c r="H49">
        <v>73276.210416947695</v>
      </c>
    </row>
    <row r="50" spans="2:8" x14ac:dyDescent="0.35">
      <c r="B50">
        <v>3780</v>
      </c>
      <c r="C50">
        <v>2520282.4980252301</v>
      </c>
      <c r="D50" s="13">
        <v>74587.265563964596</v>
      </c>
      <c r="E50">
        <v>74819.512006151897</v>
      </c>
      <c r="F50">
        <v>74840.069672956393</v>
      </c>
      <c r="G50">
        <v>72455.745778456097</v>
      </c>
      <c r="H50">
        <v>71355.057303494104</v>
      </c>
    </row>
    <row r="51" spans="2:8" x14ac:dyDescent="0.35">
      <c r="B51">
        <v>3840</v>
      </c>
      <c r="C51">
        <v>2571972.38471387</v>
      </c>
      <c r="D51" s="13">
        <v>83064.905389467094</v>
      </c>
      <c r="E51">
        <v>89187.212713578003</v>
      </c>
      <c r="F51">
        <v>87126.640065645101</v>
      </c>
      <c r="G51">
        <v>82517.843011345496</v>
      </c>
      <c r="H51">
        <v>81172.817317218505</v>
      </c>
    </row>
    <row r="52" spans="2:8" x14ac:dyDescent="0.35">
      <c r="B52">
        <v>3900</v>
      </c>
      <c r="C52">
        <v>2616529.6163232499</v>
      </c>
      <c r="D52" s="13">
        <v>95195.583938289899</v>
      </c>
      <c r="E52">
        <v>107944.884989714</v>
      </c>
      <c r="F52">
        <v>105797.54302251201</v>
      </c>
      <c r="G52">
        <v>97729.596313053393</v>
      </c>
      <c r="H52">
        <v>95663.934038922802</v>
      </c>
    </row>
    <row r="53" spans="2:8" x14ac:dyDescent="0.35">
      <c r="B53">
        <v>3960</v>
      </c>
      <c r="C53">
        <v>2653829.0502866199</v>
      </c>
      <c r="D53" s="13">
        <v>108347.498918613</v>
      </c>
      <c r="E53">
        <v>126903.95963777399</v>
      </c>
      <c r="F53">
        <v>125093.058797484</v>
      </c>
      <c r="G53">
        <v>113929.23636107</v>
      </c>
      <c r="H53">
        <v>111969.668494486</v>
      </c>
    </row>
    <row r="54" spans="2:8" x14ac:dyDescent="0.35">
      <c r="B54">
        <v>4020</v>
      </c>
      <c r="C54">
        <v>2687461.4987672302</v>
      </c>
      <c r="D54" s="13">
        <v>119971.60542481299</v>
      </c>
      <c r="E54">
        <v>146394.417500462</v>
      </c>
      <c r="F54">
        <v>145559.180666481</v>
      </c>
      <c r="G54">
        <v>127975.14887202901</v>
      </c>
      <c r="H54">
        <v>126909.431660381</v>
      </c>
    </row>
    <row r="55" spans="2:8" x14ac:dyDescent="0.35">
      <c r="B55">
        <v>4080</v>
      </c>
      <c r="C55">
        <v>2731450.8628761801</v>
      </c>
      <c r="D55" s="13">
        <v>131335.03918983901</v>
      </c>
      <c r="E55">
        <v>165365.163353374</v>
      </c>
      <c r="F55">
        <v>162604.24999392001</v>
      </c>
      <c r="G55">
        <v>143142.652096395</v>
      </c>
      <c r="H55">
        <v>142594.50195030501</v>
      </c>
    </row>
    <row r="56" spans="2:8" x14ac:dyDescent="0.35">
      <c r="B56">
        <v>4140</v>
      </c>
      <c r="C56">
        <v>2789988.0238528601</v>
      </c>
      <c r="D56" s="13">
        <v>143944.35967652799</v>
      </c>
      <c r="E56">
        <v>178701.20188287899</v>
      </c>
      <c r="F56">
        <v>175795.180273798</v>
      </c>
      <c r="G56">
        <v>156320.54892563401</v>
      </c>
      <c r="H56">
        <v>156235.649414641</v>
      </c>
    </row>
    <row r="57" spans="2:8" x14ac:dyDescent="0.35">
      <c r="B57">
        <v>4200</v>
      </c>
      <c r="C57">
        <v>2859721.8018003502</v>
      </c>
      <c r="D57" s="13">
        <v>154651.03570151899</v>
      </c>
      <c r="E57">
        <v>191663.470652499</v>
      </c>
      <c r="F57">
        <v>187641.33477076</v>
      </c>
      <c r="G57">
        <v>167159.67554922399</v>
      </c>
      <c r="H57">
        <v>168910.03157797299</v>
      </c>
    </row>
    <row r="58" spans="2:8" x14ac:dyDescent="0.35">
      <c r="B58">
        <v>4260</v>
      </c>
      <c r="C58">
        <v>2942692.5690130498</v>
      </c>
      <c r="D58" s="13">
        <v>156982.159022796</v>
      </c>
      <c r="E58">
        <v>194396.720928183</v>
      </c>
      <c r="F58">
        <v>191647.02933063099</v>
      </c>
      <c r="G58">
        <v>171799.64628243199</v>
      </c>
      <c r="H58">
        <v>173319.60497239901</v>
      </c>
    </row>
    <row r="59" spans="2:8" x14ac:dyDescent="0.35">
      <c r="B59">
        <v>4320</v>
      </c>
      <c r="C59">
        <v>3035615.7036004099</v>
      </c>
      <c r="D59" s="13">
        <v>151287.716661265</v>
      </c>
      <c r="E59">
        <v>187757.647822092</v>
      </c>
      <c r="F59">
        <v>185182.65046108299</v>
      </c>
      <c r="G59">
        <v>165974.57785867</v>
      </c>
      <c r="H59">
        <v>168384.18731063799</v>
      </c>
    </row>
    <row r="60" spans="2:8" x14ac:dyDescent="0.35">
      <c r="B60">
        <v>4380</v>
      </c>
      <c r="C60">
        <v>3143167.87342133</v>
      </c>
      <c r="D60" s="13">
        <v>144801.38185316601</v>
      </c>
      <c r="E60">
        <v>180528.98924197099</v>
      </c>
      <c r="F60">
        <v>178113.52179201299</v>
      </c>
      <c r="G60">
        <v>159338.28561651101</v>
      </c>
      <c r="H60">
        <v>162587.78211093601</v>
      </c>
    </row>
    <row r="61" spans="2:8" x14ac:dyDescent="0.35">
      <c r="B61">
        <v>4440</v>
      </c>
      <c r="C61">
        <v>3267693.0703566298</v>
      </c>
      <c r="D61" s="13">
        <v>135119.17592353301</v>
      </c>
      <c r="E61">
        <v>170796.813722997</v>
      </c>
      <c r="F61">
        <v>168381.346273039</v>
      </c>
      <c r="G61">
        <v>149606.11009753699</v>
      </c>
      <c r="H61">
        <v>153178.749523529</v>
      </c>
    </row>
    <row r="62" spans="2:8" x14ac:dyDescent="0.35">
      <c r="B62">
        <v>4500</v>
      </c>
      <c r="C62">
        <v>3381007.5199976098</v>
      </c>
      <c r="D62" s="13">
        <v>124379.700141218</v>
      </c>
      <c r="E62">
        <v>160057.33794068199</v>
      </c>
      <c r="F62">
        <v>157641.87049072399</v>
      </c>
      <c r="G62">
        <v>138866.63431522201</v>
      </c>
      <c r="H62">
        <v>142439.27374121401</v>
      </c>
    </row>
    <row r="63" spans="2:8" x14ac:dyDescent="0.35">
      <c r="B63">
        <v>4560</v>
      </c>
      <c r="C63">
        <v>3519014.4792736098</v>
      </c>
      <c r="D63" s="13">
        <v>115044.23871185</v>
      </c>
      <c r="E63">
        <v>150721.87651131401</v>
      </c>
      <c r="F63">
        <v>148306.40906135601</v>
      </c>
      <c r="G63">
        <v>129531.172885854</v>
      </c>
      <c r="H63">
        <v>133103.81231184601</v>
      </c>
    </row>
    <row r="64" spans="2:8" x14ac:dyDescent="0.35">
      <c r="B64">
        <v>4620</v>
      </c>
      <c r="C64">
        <v>3673551.3407765399</v>
      </c>
      <c r="D64" s="13">
        <v>106427.27984088899</v>
      </c>
      <c r="E64">
        <v>142104.917640353</v>
      </c>
      <c r="F64">
        <v>139689.45019039599</v>
      </c>
      <c r="G64">
        <v>120914.21401489399</v>
      </c>
      <c r="H64">
        <v>124486.853440885</v>
      </c>
    </row>
    <row r="65" spans="2:8" x14ac:dyDescent="0.35">
      <c r="B65">
        <v>4680</v>
      </c>
      <c r="C65">
        <v>3822620.7285050098</v>
      </c>
      <c r="D65" s="13">
        <v>98614.022732209094</v>
      </c>
      <c r="E65">
        <v>134291.660531673</v>
      </c>
      <c r="F65">
        <v>131876.193081715</v>
      </c>
      <c r="G65">
        <v>113100.956906213</v>
      </c>
      <c r="H65">
        <v>116673.59633220499</v>
      </c>
    </row>
    <row r="66" spans="2:8" x14ac:dyDescent="0.35">
      <c r="B66">
        <v>4740</v>
      </c>
      <c r="C66">
        <v>3967997.3821234498</v>
      </c>
      <c r="D66" s="13">
        <v>89616.190473687995</v>
      </c>
      <c r="E66">
        <v>125283.60172131201</v>
      </c>
      <c r="F66">
        <v>122868.134271355</v>
      </c>
      <c r="G66">
        <v>104092.898095853</v>
      </c>
      <c r="H66">
        <v>107665.537521844</v>
      </c>
    </row>
    <row r="67" spans="2:8" x14ac:dyDescent="0.35">
      <c r="B67">
        <v>4800</v>
      </c>
      <c r="C67">
        <v>4111070.1624473198</v>
      </c>
      <c r="D67" s="13">
        <v>80145.771846606498</v>
      </c>
      <c r="E67">
        <v>114548.125826174</v>
      </c>
      <c r="F67">
        <v>112132.658376216</v>
      </c>
      <c r="G67">
        <v>93357.4222007145</v>
      </c>
      <c r="H67">
        <v>96930.061626705807</v>
      </c>
    </row>
    <row r="68" spans="2:8" x14ac:dyDescent="0.35">
      <c r="B68">
        <v>4860</v>
      </c>
      <c r="C68">
        <v>4233003.1319621103</v>
      </c>
      <c r="D68" s="13">
        <v>84553.900911188</v>
      </c>
      <c r="E68">
        <v>104574.242522783</v>
      </c>
      <c r="F68">
        <v>102158.775072825</v>
      </c>
      <c r="G68">
        <v>84779.360653480893</v>
      </c>
      <c r="H68">
        <v>87717.495142845495</v>
      </c>
    </row>
    <row r="69" spans="2:8" x14ac:dyDescent="0.35">
      <c r="B69">
        <v>4920</v>
      </c>
      <c r="C69">
        <v>4356320.9818845401</v>
      </c>
      <c r="D69" s="13">
        <v>106523.200407624</v>
      </c>
      <c r="E69">
        <v>95431.619708364102</v>
      </c>
      <c r="F69">
        <v>93016.152258406306</v>
      </c>
      <c r="G69">
        <v>80100.831283406602</v>
      </c>
      <c r="H69">
        <v>80932.255174528706</v>
      </c>
    </row>
    <row r="70" spans="2:8" x14ac:dyDescent="0.35">
      <c r="B70">
        <v>4980</v>
      </c>
      <c r="C70">
        <v>4472242.3926575799</v>
      </c>
      <c r="D70" s="13">
        <v>130379.266081226</v>
      </c>
      <c r="E70">
        <v>85134.576504250101</v>
      </c>
      <c r="F70">
        <v>82746.861229664501</v>
      </c>
      <c r="G70">
        <v>77505.773860588597</v>
      </c>
      <c r="H70">
        <v>76705.251772703603</v>
      </c>
    </row>
    <row r="71" spans="2:8" x14ac:dyDescent="0.35">
      <c r="B71">
        <v>5040</v>
      </c>
      <c r="C71">
        <v>4581310.53287498</v>
      </c>
      <c r="D71" s="13">
        <v>155654.36507169099</v>
      </c>
      <c r="E71">
        <v>77413.4872034492</v>
      </c>
      <c r="F71">
        <v>75124.890734014494</v>
      </c>
      <c r="G71">
        <v>78888.957659292093</v>
      </c>
      <c r="H71">
        <v>75948.619013520496</v>
      </c>
    </row>
    <row r="72" spans="2:8" x14ac:dyDescent="0.35">
      <c r="B72">
        <v>5100</v>
      </c>
      <c r="C72">
        <v>4685997.0298700398</v>
      </c>
      <c r="D72" s="13">
        <v>181468.227084257</v>
      </c>
      <c r="E72">
        <v>79835.125873600395</v>
      </c>
      <c r="F72">
        <v>77390.344710549005</v>
      </c>
      <c r="G72">
        <v>90754.838326026002</v>
      </c>
      <c r="H72">
        <v>85726.144677688004</v>
      </c>
    </row>
    <row r="73" spans="2:8" x14ac:dyDescent="0.35">
      <c r="B73">
        <v>5160</v>
      </c>
      <c r="C73">
        <v>4791996.3922481397</v>
      </c>
      <c r="D73" s="13">
        <v>205017.002880858</v>
      </c>
      <c r="E73">
        <v>103697.16330541699</v>
      </c>
      <c r="F73">
        <v>102175.81861991</v>
      </c>
      <c r="G73">
        <v>121053.78496744399</v>
      </c>
      <c r="H73">
        <v>116093.03064357099</v>
      </c>
    </row>
    <row r="74" spans="2:8" x14ac:dyDescent="0.35">
      <c r="B74">
        <v>5220</v>
      </c>
      <c r="C74">
        <v>4905537.5219139196</v>
      </c>
      <c r="D74" s="13">
        <v>225618.32514006301</v>
      </c>
      <c r="E74">
        <v>150896.08806154001</v>
      </c>
      <c r="F74">
        <v>146737.21251525401</v>
      </c>
      <c r="G74">
        <v>160848.60941926701</v>
      </c>
      <c r="H74">
        <v>146331.80168804299</v>
      </c>
    </row>
    <row r="75" spans="2:8" x14ac:dyDescent="0.35">
      <c r="B75">
        <v>5280</v>
      </c>
      <c r="C75">
        <v>5018273.2087745201</v>
      </c>
      <c r="D75" s="13">
        <v>237540.13898507401</v>
      </c>
      <c r="E75">
        <v>195223.26382872299</v>
      </c>
      <c r="F75">
        <v>192432.07691332401</v>
      </c>
      <c r="G75">
        <v>200282.203853468</v>
      </c>
      <c r="H75">
        <v>176557.27911021301</v>
      </c>
    </row>
    <row r="76" spans="2:8" x14ac:dyDescent="0.35">
      <c r="B76">
        <v>5340</v>
      </c>
      <c r="C76">
        <v>5137542.5844141804</v>
      </c>
      <c r="D76" s="13">
        <v>237330.71367374001</v>
      </c>
      <c r="E76">
        <v>243129.76424275001</v>
      </c>
      <c r="F76">
        <v>237978.44478366501</v>
      </c>
      <c r="G76">
        <v>240356.132922102</v>
      </c>
      <c r="H76">
        <v>210390.62028701699</v>
      </c>
    </row>
    <row r="77" spans="2:8" x14ac:dyDescent="0.35">
      <c r="B77">
        <v>5400</v>
      </c>
      <c r="C77">
        <v>5272033.52292562</v>
      </c>
      <c r="D77" s="13">
        <v>231043.494787478</v>
      </c>
      <c r="E77">
        <v>289892.15274073998</v>
      </c>
      <c r="F77">
        <v>286201.13047171402</v>
      </c>
      <c r="G77">
        <v>278260.20858431701</v>
      </c>
      <c r="H77">
        <v>240257.621780858</v>
      </c>
    </row>
    <row r="78" spans="2:8" x14ac:dyDescent="0.35">
      <c r="B78">
        <v>5460</v>
      </c>
      <c r="C78">
        <v>5411912.9545890102</v>
      </c>
      <c r="D78" s="13">
        <v>221181.666352028</v>
      </c>
      <c r="E78">
        <v>334719.73158710601</v>
      </c>
      <c r="F78">
        <v>331762.79032451101</v>
      </c>
      <c r="G78">
        <v>313624.43256919202</v>
      </c>
      <c r="H78">
        <v>268549.411116225</v>
      </c>
    </row>
    <row r="79" spans="2:8" x14ac:dyDescent="0.35">
      <c r="B79">
        <v>5520</v>
      </c>
      <c r="C79">
        <v>5571821.24147812</v>
      </c>
      <c r="D79" s="13">
        <v>213961.113486007</v>
      </c>
      <c r="E79">
        <v>379135.79405235901</v>
      </c>
      <c r="F79">
        <v>379218.97861749399</v>
      </c>
      <c r="G79">
        <v>345891.40435876598</v>
      </c>
      <c r="H79">
        <v>295027.17421592597</v>
      </c>
    </row>
    <row r="80" spans="2:8" x14ac:dyDescent="0.35">
      <c r="B80">
        <v>5580</v>
      </c>
      <c r="C80">
        <v>5728552.6934228903</v>
      </c>
      <c r="D80" s="13">
        <v>203939.95464859199</v>
      </c>
      <c r="E80">
        <v>403343.83779506601</v>
      </c>
      <c r="F80">
        <v>404176.06122496497</v>
      </c>
      <c r="G80">
        <v>355398.26560553903</v>
      </c>
      <c r="H80">
        <v>297576.91497112199</v>
      </c>
    </row>
    <row r="81" spans="2:8" x14ac:dyDescent="0.35">
      <c r="B81">
        <v>5640</v>
      </c>
      <c r="C81">
        <v>5890764.0920510599</v>
      </c>
      <c r="D81" s="13">
        <v>193786.20536565999</v>
      </c>
      <c r="E81">
        <v>415758.86105232302</v>
      </c>
      <c r="F81">
        <v>419961.64976562001</v>
      </c>
      <c r="G81">
        <v>358072.71059822902</v>
      </c>
      <c r="H81">
        <v>293109.23598116997</v>
      </c>
    </row>
    <row r="82" spans="2:8" x14ac:dyDescent="0.35">
      <c r="B82">
        <v>5700</v>
      </c>
      <c r="C82">
        <v>6043273.3403869104</v>
      </c>
      <c r="D82" s="13">
        <v>183395.95887468601</v>
      </c>
      <c r="E82">
        <v>406356.11345902202</v>
      </c>
      <c r="F82">
        <v>410127.69481408998</v>
      </c>
      <c r="G82">
        <v>348393.29878631898</v>
      </c>
      <c r="H82">
        <v>282743.81563291099</v>
      </c>
    </row>
    <row r="83" spans="2:8" x14ac:dyDescent="0.35">
      <c r="B83">
        <v>5760</v>
      </c>
      <c r="C83">
        <v>6209556.6453835098</v>
      </c>
      <c r="D83" s="13">
        <v>173530.146592087</v>
      </c>
      <c r="E83">
        <v>396490.30117642198</v>
      </c>
      <c r="F83">
        <v>400261.88253149</v>
      </c>
      <c r="G83">
        <v>338527.486503719</v>
      </c>
      <c r="H83">
        <v>272878.00335031102</v>
      </c>
    </row>
    <row r="84" spans="2:8" x14ac:dyDescent="0.35">
      <c r="B84">
        <v>5820</v>
      </c>
      <c r="C84">
        <v>6381951.3608128503</v>
      </c>
      <c r="D84" s="13">
        <v>163417.24294894599</v>
      </c>
      <c r="E84">
        <v>386377.39753328101</v>
      </c>
      <c r="F84">
        <v>390148.97888834903</v>
      </c>
      <c r="G84">
        <v>328414.58286057803</v>
      </c>
      <c r="H84">
        <v>262765.09970716998</v>
      </c>
    </row>
    <row r="85" spans="2:8" x14ac:dyDescent="0.35">
      <c r="B85">
        <v>5880</v>
      </c>
      <c r="C85">
        <v>6533317.6800309196</v>
      </c>
      <c r="D85" s="13">
        <v>154350.00112826299</v>
      </c>
      <c r="E85">
        <v>377310.15571259899</v>
      </c>
      <c r="F85">
        <v>381081.73706766602</v>
      </c>
      <c r="G85">
        <v>319347.34103989502</v>
      </c>
      <c r="H85">
        <v>253697.857886488</v>
      </c>
    </row>
    <row r="86" spans="2:8" x14ac:dyDescent="0.35">
      <c r="B86">
        <v>5940</v>
      </c>
      <c r="C86">
        <v>6645858.3092494598</v>
      </c>
      <c r="D86" s="13">
        <v>145129.112815061</v>
      </c>
      <c r="E86">
        <v>368089.26739939599</v>
      </c>
      <c r="F86">
        <v>371860.84875446401</v>
      </c>
      <c r="G86">
        <v>310126.45272669301</v>
      </c>
      <c r="H86">
        <v>244476.96957328499</v>
      </c>
    </row>
    <row r="87" spans="2:8" x14ac:dyDescent="0.35">
      <c r="B87">
        <v>6000</v>
      </c>
      <c r="C87">
        <v>6765650.1198616996</v>
      </c>
      <c r="D87" s="13">
        <v>136395.18636818399</v>
      </c>
      <c r="E87">
        <v>359355.34095251898</v>
      </c>
      <c r="F87">
        <v>363126.922307587</v>
      </c>
      <c r="G87">
        <v>301392.526279816</v>
      </c>
      <c r="H87">
        <v>235743.04312640801</v>
      </c>
    </row>
    <row r="88" spans="2:8" x14ac:dyDescent="0.35">
      <c r="B88">
        <v>6060</v>
      </c>
      <c r="C88">
        <v>6886306.6064742701</v>
      </c>
      <c r="D88" s="13">
        <v>128993.142497109</v>
      </c>
      <c r="E88">
        <v>351953.29708144401</v>
      </c>
      <c r="F88">
        <v>355724.87843651202</v>
      </c>
      <c r="G88">
        <v>293990.48240874102</v>
      </c>
      <c r="H88">
        <v>228340.99925533301</v>
      </c>
    </row>
    <row r="89" spans="2:8" x14ac:dyDescent="0.35">
      <c r="B89">
        <v>6120</v>
      </c>
      <c r="C89">
        <v>6989300.1219376698</v>
      </c>
      <c r="D89" s="13">
        <v>118661.105938473</v>
      </c>
      <c r="E89">
        <v>341621.260522809</v>
      </c>
      <c r="F89">
        <v>345392.84187787602</v>
      </c>
      <c r="G89">
        <v>283658.44585010502</v>
      </c>
      <c r="H89">
        <v>218008.962696698</v>
      </c>
    </row>
    <row r="90" spans="2:8" x14ac:dyDescent="0.35">
      <c r="B90">
        <v>6180</v>
      </c>
      <c r="C90">
        <v>7089544.5628814399</v>
      </c>
      <c r="D90" s="13">
        <v>109409.10833651799</v>
      </c>
      <c r="E90">
        <v>332369.26292085397</v>
      </c>
      <c r="F90">
        <v>336140.844275921</v>
      </c>
      <c r="G90">
        <v>274406.44824815</v>
      </c>
      <c r="H90">
        <v>208756.96509474301</v>
      </c>
    </row>
    <row r="91" spans="2:8" x14ac:dyDescent="0.35">
      <c r="B91">
        <v>6240</v>
      </c>
      <c r="C91">
        <v>7194486.3762290301</v>
      </c>
      <c r="D91" s="13">
        <v>101489.68642388</v>
      </c>
      <c r="E91">
        <v>324449.84100821603</v>
      </c>
      <c r="F91">
        <v>328221.42236328399</v>
      </c>
      <c r="G91">
        <v>266487.02633551299</v>
      </c>
      <c r="H91">
        <v>200837.543182105</v>
      </c>
    </row>
    <row r="92" spans="2:8" x14ac:dyDescent="0.35">
      <c r="B92">
        <v>6300</v>
      </c>
      <c r="C92">
        <v>7274696.9123702496</v>
      </c>
      <c r="D92" s="13">
        <v>92472.692741136896</v>
      </c>
      <c r="E92">
        <v>315432.84732547199</v>
      </c>
      <c r="F92">
        <v>319204.42868054</v>
      </c>
      <c r="G92">
        <v>257470.032652769</v>
      </c>
      <c r="H92">
        <v>191820.54949936099</v>
      </c>
    </row>
    <row r="93" spans="2:8" x14ac:dyDescent="0.35">
      <c r="B93">
        <v>6360</v>
      </c>
      <c r="C93">
        <v>7353586.2324048802</v>
      </c>
      <c r="D93" s="13">
        <v>83577.254664684995</v>
      </c>
      <c r="E93">
        <v>306487.11692145199</v>
      </c>
      <c r="F93">
        <v>310258.69827652001</v>
      </c>
      <c r="G93">
        <v>248524.30224874901</v>
      </c>
      <c r="H93">
        <v>182874.81909534099</v>
      </c>
    </row>
    <row r="94" spans="2:8" x14ac:dyDescent="0.35">
      <c r="B94">
        <v>6420</v>
      </c>
      <c r="C94">
        <v>7410591.4554054504</v>
      </c>
      <c r="D94" s="13">
        <v>75634.414078635702</v>
      </c>
      <c r="E94">
        <v>298002.67304909002</v>
      </c>
      <c r="F94">
        <v>301774.25440415798</v>
      </c>
      <c r="G94">
        <v>240039.85837638701</v>
      </c>
      <c r="H94">
        <v>174390.375222979</v>
      </c>
    </row>
    <row r="95" spans="2:8" x14ac:dyDescent="0.35">
      <c r="B95">
        <v>6480</v>
      </c>
      <c r="C95">
        <v>7462080.1427579904</v>
      </c>
      <c r="D95" s="13">
        <v>69867.678262319198</v>
      </c>
      <c r="E95">
        <v>289556.79254062503</v>
      </c>
      <c r="F95">
        <v>293328.37389569299</v>
      </c>
      <c r="G95">
        <v>231593.97786792199</v>
      </c>
      <c r="H95">
        <v>165944.494714514</v>
      </c>
    </row>
    <row r="96" spans="2:8" x14ac:dyDescent="0.35">
      <c r="B96">
        <v>6540</v>
      </c>
      <c r="C96">
        <v>7507849.0531908702</v>
      </c>
      <c r="D96" s="13">
        <v>68102.218730498105</v>
      </c>
      <c r="E96">
        <v>280418.26887596899</v>
      </c>
      <c r="F96">
        <v>284189.85023103701</v>
      </c>
      <c r="G96">
        <v>222455.45420326499</v>
      </c>
      <c r="H96">
        <v>156805.971049858</v>
      </c>
    </row>
    <row r="97" spans="2:8" x14ac:dyDescent="0.35">
      <c r="B97">
        <v>6600</v>
      </c>
      <c r="C97">
        <v>7547210.2449494498</v>
      </c>
      <c r="D97" s="13">
        <v>73470.090328970007</v>
      </c>
      <c r="E97">
        <v>270973.70684589801</v>
      </c>
      <c r="F97">
        <v>274745.28820096498</v>
      </c>
      <c r="G97">
        <v>213010.89217319401</v>
      </c>
      <c r="H97">
        <v>147361.40901978701</v>
      </c>
    </row>
    <row r="98" spans="2:8" x14ac:dyDescent="0.35">
      <c r="B98">
        <v>6660</v>
      </c>
      <c r="C98">
        <v>7580143.07131729</v>
      </c>
      <c r="D98" s="13">
        <v>82324.215682434005</v>
      </c>
      <c r="E98">
        <v>261568.87797268</v>
      </c>
      <c r="F98">
        <v>265340.45932774799</v>
      </c>
      <c r="G98">
        <v>203606.06329997699</v>
      </c>
      <c r="H98">
        <v>137956.580146569</v>
      </c>
    </row>
    <row r="99" spans="2:8" x14ac:dyDescent="0.35">
      <c r="B99">
        <v>6720</v>
      </c>
      <c r="C99">
        <v>7607598.8080597501</v>
      </c>
      <c r="D99" s="13">
        <v>98451.8634284781</v>
      </c>
      <c r="E99">
        <v>252719.54949232101</v>
      </c>
      <c r="F99">
        <v>256491.13084738899</v>
      </c>
      <c r="G99">
        <v>194756.734819618</v>
      </c>
      <c r="H99">
        <v>129107.25166621</v>
      </c>
    </row>
    <row r="100" spans="2:8" x14ac:dyDescent="0.35">
      <c r="B100">
        <v>6780</v>
      </c>
      <c r="C100">
        <v>7648943.6305696499</v>
      </c>
      <c r="D100" s="13">
        <v>125614.575149166</v>
      </c>
      <c r="E100">
        <v>245418.83954961901</v>
      </c>
      <c r="F100">
        <v>249190.42090468699</v>
      </c>
      <c r="G100">
        <v>187456.024876916</v>
      </c>
      <c r="H100">
        <v>121806.54172350799</v>
      </c>
    </row>
    <row r="101" spans="2:8" x14ac:dyDescent="0.35">
      <c r="B101">
        <v>6840</v>
      </c>
      <c r="C101">
        <v>7688138.6352961101</v>
      </c>
      <c r="D101" s="13">
        <v>150393.857422442</v>
      </c>
      <c r="E101">
        <v>237392.26143702201</v>
      </c>
      <c r="F101">
        <v>241163.84279209</v>
      </c>
      <c r="G101">
        <v>179429.44676431801</v>
      </c>
      <c r="H101">
        <v>113779.963610911</v>
      </c>
    </row>
    <row r="102" spans="2:8" x14ac:dyDescent="0.35">
      <c r="B102">
        <v>6900</v>
      </c>
      <c r="C102">
        <v>7734536.02100896</v>
      </c>
      <c r="D102" s="13">
        <v>176971.37007839599</v>
      </c>
      <c r="E102">
        <v>229554.300904843</v>
      </c>
      <c r="F102">
        <v>233325.88225991101</v>
      </c>
      <c r="G102">
        <v>171591.48623214001</v>
      </c>
      <c r="H102">
        <v>105942.003078732</v>
      </c>
    </row>
    <row r="103" spans="2:8" x14ac:dyDescent="0.35">
      <c r="B103">
        <v>6960</v>
      </c>
      <c r="C103">
        <v>7782935.9620637298</v>
      </c>
      <c r="D103" s="13">
        <v>198735.060014691</v>
      </c>
      <c r="E103">
        <v>220250.24177004001</v>
      </c>
      <c r="F103">
        <v>224021.823125108</v>
      </c>
      <c r="G103">
        <v>162287.427097337</v>
      </c>
      <c r="H103">
        <v>96637.943943929902</v>
      </c>
    </row>
    <row r="104" spans="2:8" x14ac:dyDescent="0.35">
      <c r="B104">
        <v>7020</v>
      </c>
      <c r="C104">
        <v>7837028.1827950897</v>
      </c>
      <c r="D104" s="13">
        <v>218123.958619029</v>
      </c>
      <c r="E104">
        <v>209950.60987096801</v>
      </c>
      <c r="F104">
        <v>213722.191226036</v>
      </c>
      <c r="G104">
        <v>151987.795198265</v>
      </c>
      <c r="H104">
        <v>86497.938247546394</v>
      </c>
    </row>
    <row r="105" spans="2:8" x14ac:dyDescent="0.35">
      <c r="B105">
        <v>7080</v>
      </c>
      <c r="C105">
        <v>7893692.3800952798</v>
      </c>
      <c r="D105" s="13">
        <v>228045.75193234399</v>
      </c>
      <c r="E105">
        <v>199876.22968488999</v>
      </c>
      <c r="F105">
        <v>203647.811039958</v>
      </c>
      <c r="G105">
        <v>141913.41501218599</v>
      </c>
      <c r="H105">
        <v>78321.580157227203</v>
      </c>
    </row>
    <row r="106" spans="2:8" x14ac:dyDescent="0.35">
      <c r="B106">
        <v>7140</v>
      </c>
      <c r="C106">
        <v>7956975.5299360799</v>
      </c>
      <c r="D106" s="13">
        <v>228836.18634181001</v>
      </c>
      <c r="E106">
        <v>189806.678459402</v>
      </c>
      <c r="F106">
        <v>193578.25981446999</v>
      </c>
      <c r="G106">
        <v>131843.86378669899</v>
      </c>
      <c r="H106">
        <v>80366.263675712704</v>
      </c>
    </row>
    <row r="107" spans="2:8" x14ac:dyDescent="0.35">
      <c r="B107">
        <v>7200</v>
      </c>
      <c r="C107">
        <v>8022206.2489124797</v>
      </c>
      <c r="D107" s="13">
        <v>225704.79603589801</v>
      </c>
      <c r="E107">
        <v>179667.503925383</v>
      </c>
      <c r="F107">
        <v>183439.08528045099</v>
      </c>
      <c r="G107">
        <v>121704.68925267999</v>
      </c>
      <c r="H107">
        <v>92742.546541969001</v>
      </c>
    </row>
    <row r="108" spans="2:8" x14ac:dyDescent="0.35">
      <c r="B108">
        <v>7260</v>
      </c>
      <c r="C108">
        <v>8098298.5182662699</v>
      </c>
      <c r="D108" s="13">
        <v>223495.64566508701</v>
      </c>
      <c r="E108">
        <v>171548.445381069</v>
      </c>
      <c r="F108">
        <v>175320.02673613699</v>
      </c>
      <c r="G108">
        <v>113585.63070836601</v>
      </c>
      <c r="H108">
        <v>114420.41745621301</v>
      </c>
    </row>
    <row r="109" spans="2:8" x14ac:dyDescent="0.35">
      <c r="B109">
        <v>7320</v>
      </c>
      <c r="C109">
        <v>8183176.8086029701</v>
      </c>
      <c r="D109" s="13">
        <v>213800.45536138999</v>
      </c>
      <c r="E109">
        <v>161318.16398488201</v>
      </c>
      <c r="F109">
        <v>165089.74533994999</v>
      </c>
      <c r="G109">
        <v>103355.34931217899</v>
      </c>
      <c r="H109">
        <v>132181.018585254</v>
      </c>
    </row>
    <row r="110" spans="2:8" x14ac:dyDescent="0.35">
      <c r="B110">
        <v>7380</v>
      </c>
      <c r="C110">
        <v>8273062.7058138298</v>
      </c>
      <c r="D110" s="13">
        <v>204177.24666981099</v>
      </c>
      <c r="E110">
        <v>151694.95529330301</v>
      </c>
      <c r="F110">
        <v>155466.53664837099</v>
      </c>
      <c r="G110">
        <v>93732.140620600199</v>
      </c>
      <c r="H110">
        <v>152005.252729609</v>
      </c>
    </row>
    <row r="111" spans="2:8" x14ac:dyDescent="0.35">
      <c r="B111">
        <v>7440</v>
      </c>
      <c r="C111">
        <v>8368772.76575376</v>
      </c>
      <c r="D111" s="13">
        <v>196677.60377371701</v>
      </c>
      <c r="E111">
        <v>144195.312397209</v>
      </c>
      <c r="F111">
        <v>147966.89375227701</v>
      </c>
      <c r="G111">
        <v>86345.813348509793</v>
      </c>
      <c r="H111">
        <v>174359.138534584</v>
      </c>
    </row>
    <row r="112" spans="2:8" x14ac:dyDescent="0.35">
      <c r="B112">
        <v>7500</v>
      </c>
      <c r="C112">
        <v>8463921.0957629196</v>
      </c>
      <c r="D112" s="13">
        <v>189417.51750530099</v>
      </c>
      <c r="E112">
        <v>136935.226128793</v>
      </c>
      <c r="F112">
        <v>140706.80748386099</v>
      </c>
      <c r="G112">
        <v>80006.699148265296</v>
      </c>
      <c r="H112">
        <v>196934.60611007601</v>
      </c>
    </row>
    <row r="113" spans="2:8" x14ac:dyDescent="0.35">
      <c r="B113">
        <v>7560</v>
      </c>
      <c r="C113">
        <v>8559681.2446408309</v>
      </c>
      <c r="D113" s="13">
        <v>182165.10159557199</v>
      </c>
      <c r="E113">
        <v>129682.81021906401</v>
      </c>
      <c r="F113">
        <v>133454.39157413199</v>
      </c>
      <c r="G113">
        <v>75119.646486027705</v>
      </c>
      <c r="H113">
        <v>212018.14136778601</v>
      </c>
    </row>
    <row r="114" spans="2:8" x14ac:dyDescent="0.35">
      <c r="B114">
        <v>7620</v>
      </c>
      <c r="C114">
        <v>8636625.2445821706</v>
      </c>
      <c r="D114" s="13">
        <v>172244.98920466399</v>
      </c>
      <c r="E114">
        <v>119762.697828156</v>
      </c>
      <c r="F114">
        <v>123534.279183224</v>
      </c>
      <c r="G114">
        <v>69959.086618161004</v>
      </c>
      <c r="H114">
        <v>208051.51307927701</v>
      </c>
    </row>
    <row r="115" spans="2:8" x14ac:dyDescent="0.35">
      <c r="B115">
        <v>7680</v>
      </c>
      <c r="C115">
        <v>8697593.2136721201</v>
      </c>
      <c r="D115" s="13">
        <v>164146.575992311</v>
      </c>
      <c r="E115">
        <v>111664.284615803</v>
      </c>
      <c r="F115">
        <v>115435.865970871</v>
      </c>
      <c r="G115">
        <v>70937.260108047602</v>
      </c>
      <c r="H115">
        <v>200552.69250848499</v>
      </c>
    </row>
    <row r="116" spans="2:8" x14ac:dyDescent="0.35">
      <c r="B116">
        <v>7740</v>
      </c>
      <c r="C116">
        <v>8743468.1214540899</v>
      </c>
      <c r="D116" s="13">
        <v>156552.41693405199</v>
      </c>
      <c r="E116">
        <v>104070.125557544</v>
      </c>
      <c r="F116">
        <v>107841.706912612</v>
      </c>
      <c r="G116">
        <v>76347.8286343652</v>
      </c>
      <c r="H116">
        <v>193090.24775797399</v>
      </c>
    </row>
    <row r="117" spans="2:8" x14ac:dyDescent="0.35">
      <c r="B117">
        <v>7800</v>
      </c>
      <c r="C117">
        <v>8774620.3594968691</v>
      </c>
      <c r="D117" s="13">
        <v>147103.12943110301</v>
      </c>
      <c r="E117">
        <v>94620.838054595297</v>
      </c>
      <c r="F117">
        <v>98392.419409663096</v>
      </c>
      <c r="G117">
        <v>81211.156646050003</v>
      </c>
      <c r="H117">
        <v>183640.960255026</v>
      </c>
    </row>
    <row r="118" spans="2:8" x14ac:dyDescent="0.35">
      <c r="B118">
        <v>7860</v>
      </c>
      <c r="C118">
        <v>8805663.2065997701</v>
      </c>
      <c r="D118" s="13">
        <v>138663.20712035499</v>
      </c>
      <c r="E118">
        <v>86234.872909978905</v>
      </c>
      <c r="F118">
        <v>89952.497098915701</v>
      </c>
      <c r="G118">
        <v>89154.265527999902</v>
      </c>
      <c r="H118">
        <v>175201.03794427801</v>
      </c>
    </row>
    <row r="119" spans="2:8" x14ac:dyDescent="0.35">
      <c r="B119">
        <v>7920</v>
      </c>
      <c r="C119">
        <v>8825496.1428659</v>
      </c>
      <c r="D119" s="13">
        <v>131212.95175764401</v>
      </c>
      <c r="E119">
        <v>79014.677068650897</v>
      </c>
      <c r="F119">
        <v>82583.5271062635</v>
      </c>
      <c r="G119">
        <v>99463.086009393301</v>
      </c>
      <c r="H119">
        <v>167750.78258156701</v>
      </c>
    </row>
    <row r="120" spans="2:8" x14ac:dyDescent="0.35">
      <c r="B120">
        <v>7980</v>
      </c>
      <c r="C120">
        <v>8845463.8643293809</v>
      </c>
      <c r="D120" s="13">
        <v>123438.29986874601</v>
      </c>
      <c r="E120">
        <v>72092.218653539501</v>
      </c>
      <c r="F120">
        <v>75405.8835221224</v>
      </c>
      <c r="G120">
        <v>108859.82340567101</v>
      </c>
      <c r="H120">
        <v>159976.13069266899</v>
      </c>
    </row>
    <row r="121" spans="2:8" x14ac:dyDescent="0.35">
      <c r="B121">
        <v>8040</v>
      </c>
      <c r="C121">
        <v>8856595.7527990397</v>
      </c>
      <c r="D121" s="13">
        <v>114339.73043217399</v>
      </c>
      <c r="E121">
        <v>65541.487110286107</v>
      </c>
      <c r="F121">
        <v>68633.3810126881</v>
      </c>
      <c r="G121">
        <v>112197.00242359001</v>
      </c>
      <c r="H121">
        <v>150877.561256096</v>
      </c>
    </row>
    <row r="122" spans="2:8" x14ac:dyDescent="0.35">
      <c r="B122">
        <v>8100</v>
      </c>
      <c r="C122">
        <v>8874032.0591914803</v>
      </c>
      <c r="D122" s="13">
        <v>106534.40862577299</v>
      </c>
      <c r="E122">
        <v>67085.902353294106</v>
      </c>
      <c r="F122">
        <v>69487.240872984607</v>
      </c>
      <c r="G122">
        <v>115453.728672036</v>
      </c>
      <c r="H122">
        <v>143072.239449696</v>
      </c>
    </row>
    <row r="123" spans="2:8" x14ac:dyDescent="0.35">
      <c r="B123">
        <v>8160</v>
      </c>
      <c r="C123">
        <v>8893467.7516395301</v>
      </c>
      <c r="D123" s="13">
        <v>98351.916653226101</v>
      </c>
      <c r="E123">
        <v>74401.458183165407</v>
      </c>
      <c r="F123">
        <v>75626.336007626101</v>
      </c>
      <c r="G123">
        <v>114018.8605249</v>
      </c>
      <c r="H123">
        <v>134889.74747714799</v>
      </c>
    </row>
    <row r="124" spans="2:8" x14ac:dyDescent="0.35">
      <c r="B124">
        <v>8220</v>
      </c>
      <c r="C124">
        <v>8913692.9582775403</v>
      </c>
      <c r="D124" s="13">
        <v>88590.192915359105</v>
      </c>
      <c r="E124">
        <v>86927.066260544307</v>
      </c>
      <c r="F124">
        <v>87581.722431291797</v>
      </c>
      <c r="G124">
        <v>108743.92921907399</v>
      </c>
      <c r="H124">
        <v>125128.02373928099</v>
      </c>
    </row>
    <row r="125" spans="2:8" x14ac:dyDescent="0.35">
      <c r="B125">
        <v>8280</v>
      </c>
      <c r="C125">
        <v>8936483.3211675398</v>
      </c>
      <c r="D125" s="13">
        <v>80059.033729785602</v>
      </c>
      <c r="E125">
        <v>102877.738302449</v>
      </c>
      <c r="F125">
        <v>103001.471465875</v>
      </c>
      <c r="G125">
        <v>102748.75989352301</v>
      </c>
      <c r="H125">
        <v>116291.097871117</v>
      </c>
    </row>
    <row r="126" spans="2:8" x14ac:dyDescent="0.35">
      <c r="B126">
        <v>8340</v>
      </c>
      <c r="C126">
        <v>8965287.4122936204</v>
      </c>
      <c r="D126" s="13">
        <v>73434.330201543504</v>
      </c>
      <c r="E126">
        <v>121099.465695458</v>
      </c>
      <c r="F126">
        <v>121196.01139912799</v>
      </c>
      <c r="G126">
        <v>96243.065145807806</v>
      </c>
      <c r="H126">
        <v>107931.89151212299</v>
      </c>
    </row>
    <row r="127" spans="2:8" x14ac:dyDescent="0.35">
      <c r="B127">
        <v>8400</v>
      </c>
      <c r="C127">
        <v>8995916.5436776895</v>
      </c>
      <c r="D127" s="13">
        <v>70032.396759880605</v>
      </c>
      <c r="E127">
        <v>139952.73013217701</v>
      </c>
      <c r="F127">
        <v>140030.90015223401</v>
      </c>
      <c r="G127">
        <v>87827.295543079905</v>
      </c>
      <c r="H127">
        <v>99026.315861110095</v>
      </c>
    </row>
    <row r="128" spans="2:8" x14ac:dyDescent="0.35">
      <c r="B128">
        <v>8460</v>
      </c>
      <c r="C128">
        <v>9021157.7801223509</v>
      </c>
      <c r="D128" s="13">
        <v>69634.412604697805</v>
      </c>
      <c r="E128">
        <v>158136.62011195099</v>
      </c>
      <c r="F128">
        <v>156943.830981273</v>
      </c>
      <c r="G128">
        <v>81651.530157931498</v>
      </c>
      <c r="H128">
        <v>91868.325040355398</v>
      </c>
    </row>
    <row r="129" spans="2:10" x14ac:dyDescent="0.35">
      <c r="B129">
        <v>8520</v>
      </c>
      <c r="C129">
        <v>9043241.4105134793</v>
      </c>
      <c r="D129" s="13">
        <v>73571.8792099563</v>
      </c>
      <c r="E129">
        <v>166912.860810582</v>
      </c>
      <c r="F129">
        <v>165298.88346962599</v>
      </c>
      <c r="G129">
        <v>75767.059131105096</v>
      </c>
      <c r="H129">
        <v>83981.852199197601</v>
      </c>
    </row>
    <row r="130" spans="2:10" x14ac:dyDescent="0.35">
      <c r="B130">
        <v>8580</v>
      </c>
      <c r="C130">
        <v>9066883.7805776708</v>
      </c>
      <c r="D130" s="13">
        <v>86446.423350243203</v>
      </c>
      <c r="E130">
        <v>171120.16987600501</v>
      </c>
      <c r="F130">
        <v>168238.400063682</v>
      </c>
      <c r="G130">
        <v>75520.952715163599</v>
      </c>
      <c r="H130">
        <v>80898.010164892694</v>
      </c>
    </row>
    <row r="131" spans="2:10" x14ac:dyDescent="0.35">
      <c r="B131">
        <v>8640</v>
      </c>
      <c r="C131">
        <v>9102691.4877442997</v>
      </c>
      <c r="D131" s="13">
        <v>106976.15502772199</v>
      </c>
      <c r="E131">
        <v>177369.89914047599</v>
      </c>
      <c r="F131">
        <v>173682.67564918101</v>
      </c>
      <c r="G131">
        <v>84758.095329268996</v>
      </c>
      <c r="H131">
        <v>82894.177378193199</v>
      </c>
    </row>
    <row r="132" spans="2:10" x14ac:dyDescent="0.35">
      <c r="B132">
        <v>8700</v>
      </c>
      <c r="C132">
        <v>9131436.6623942908</v>
      </c>
      <c r="D132" s="13">
        <v>129728.890500625</v>
      </c>
      <c r="E132">
        <v>170106.50095893699</v>
      </c>
      <c r="F132">
        <v>166425.23307888399</v>
      </c>
      <c r="G132">
        <v>95786.1109038953</v>
      </c>
      <c r="H132">
        <v>88664.199986755397</v>
      </c>
    </row>
    <row r="133" spans="2:10" x14ac:dyDescent="0.35">
      <c r="B133">
        <v>8760</v>
      </c>
      <c r="C133">
        <v>9160684.3029316608</v>
      </c>
      <c r="D133" s="13">
        <v>144502.12092810101</v>
      </c>
      <c r="E133">
        <v>159733.17310392199</v>
      </c>
      <c r="F133">
        <v>156046.216940894</v>
      </c>
      <c r="G133">
        <v>104051.21607599199</v>
      </c>
      <c r="H133">
        <v>94775.737141577294</v>
      </c>
    </row>
    <row r="134" spans="2:10" x14ac:dyDescent="0.35">
      <c r="B134">
        <v>8820</v>
      </c>
      <c r="C134">
        <v>9198891.1195380203</v>
      </c>
      <c r="D134" s="13">
        <v>158503.99315563901</v>
      </c>
      <c r="E134">
        <v>150696.75557257899</v>
      </c>
      <c r="F134">
        <v>147009.79940955099</v>
      </c>
      <c r="G134">
        <v>113075.518085937</v>
      </c>
      <c r="H134">
        <v>103179.890164881</v>
      </c>
    </row>
    <row r="135" spans="2:10" x14ac:dyDescent="0.35">
      <c r="B135">
        <v>8880</v>
      </c>
      <c r="C135">
        <v>9247226.4990199693</v>
      </c>
      <c r="D135" s="13">
        <v>173695.82126140199</v>
      </c>
      <c r="E135">
        <v>142744.02799939201</v>
      </c>
      <c r="F135">
        <v>139057.07183636501</v>
      </c>
      <c r="G135">
        <v>124230.486648818</v>
      </c>
      <c r="H135">
        <v>114135.832746503</v>
      </c>
    </row>
    <row r="136" spans="2:10" x14ac:dyDescent="0.35">
      <c r="B136">
        <v>8940</v>
      </c>
      <c r="C136">
        <v>9311081.4013267495</v>
      </c>
      <c r="D136" s="13">
        <v>187103.18805768801</v>
      </c>
      <c r="E136">
        <v>133363.69289527001</v>
      </c>
      <c r="F136">
        <v>129676.736732242</v>
      </c>
      <c r="G136">
        <v>133208.16121127701</v>
      </c>
      <c r="H136">
        <v>123390.538910876</v>
      </c>
    </row>
    <row r="137" spans="2:10" x14ac:dyDescent="0.35">
      <c r="B137">
        <v>9000</v>
      </c>
      <c r="C137">
        <v>9376100.9173656199</v>
      </c>
      <c r="D137" s="13">
        <v>194990.65721969499</v>
      </c>
      <c r="E137">
        <v>123222.35008911</v>
      </c>
      <c r="F137">
        <v>119535.393926082</v>
      </c>
      <c r="G137">
        <v>140756.09719351999</v>
      </c>
      <c r="H137">
        <v>132575.31357969699</v>
      </c>
    </row>
    <row r="139" spans="2:10" x14ac:dyDescent="0.35">
      <c r="B139" s="5" t="s">
        <v>18</v>
      </c>
      <c r="C139" s="7">
        <f t="shared" ref="C139:H139" si="0">SUM(C4:C137)</f>
        <v>650667217.82434428</v>
      </c>
      <c r="D139" s="7">
        <f t="shared" si="0"/>
        <v>20079970.952677634</v>
      </c>
      <c r="E139" s="7">
        <f t="shared" si="0"/>
        <v>23691948.049261253</v>
      </c>
      <c r="F139" s="7">
        <f t="shared" si="0"/>
        <v>23861987.804046802</v>
      </c>
      <c r="G139" s="7">
        <f t="shared" si="0"/>
        <v>21049756.297027335</v>
      </c>
      <c r="H139" s="7">
        <f t="shared" si="0"/>
        <v>20319792.262055494</v>
      </c>
    </row>
    <row r="141" spans="2:10" x14ac:dyDescent="0.35">
      <c r="I141" t="str" cm="1">
        <f t="array" ref="I141:I146">TRANSPOSE(C3:H3)</f>
        <v>NoControl</v>
      </c>
      <c r="J141" cm="1">
        <f t="array" ref="J141:J146">TRANSPOSE(C139:H139)</f>
        <v>650667217.82434428</v>
      </c>
    </row>
    <row r="142" spans="2:10" x14ac:dyDescent="0.35">
      <c r="I142" t="str">
        <v>Baseline</v>
      </c>
      <c r="J142">
        <v>20079970.952677634</v>
      </c>
    </row>
    <row r="143" spans="2:10" x14ac:dyDescent="0.35">
      <c r="I143" t="str">
        <v>VE</v>
      </c>
      <c r="J143">
        <v>23691948.049261253</v>
      </c>
    </row>
    <row r="144" spans="2:10" x14ac:dyDescent="0.35">
      <c r="I144" t="str">
        <v>VEP</v>
      </c>
      <c r="J144">
        <v>23861987.804046802</v>
      </c>
    </row>
    <row r="145" spans="9:10" x14ac:dyDescent="0.35">
      <c r="I145" t="str">
        <v>RRE</v>
      </c>
      <c r="J145">
        <v>21049756.297027335</v>
      </c>
    </row>
    <row r="146" spans="9:10" x14ac:dyDescent="0.35">
      <c r="I146" t="str">
        <v>RREP</v>
      </c>
      <c r="J146">
        <v>20319792.262055494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 resumen</vt:lpstr>
      <vt:lpstr>Curvas pt</vt:lpstr>
      <vt:lpstr>Curvas pt Truncadas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Sandra Gómez Gálvez</cp:lastModifiedBy>
  <dcterms:created xsi:type="dcterms:W3CDTF">2021-02-16T09:23:48Z</dcterms:created>
  <dcterms:modified xsi:type="dcterms:W3CDTF">2021-03-10T15:21:40Z</dcterms:modified>
</cp:coreProperties>
</file>