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TTTN\DMS_Project\dms-react-native-web\docs\"/>
    </mc:Choice>
  </mc:AlternateContent>
  <xr:revisionPtr revIDLastSave="0" documentId="13_ncr:1_{611594E4-1C63-4CD7-8665-0C6FD7073141}" xr6:coauthVersionLast="47" xr6:coauthVersionMax="47" xr10:uidLastSave="{00000000-0000-0000-0000-000000000000}"/>
  <bookViews>
    <workbookView xWindow="-110" yWindow="-110" windowWidth="25820" windowHeight="15500" firstSheet="1" activeTab="3" xr2:uid="{00000000-000D-0000-FFFF-FFFF00000000}"/>
  </bookViews>
  <sheets>
    <sheet name="Tổng quan" sheetId="1" r:id="rId1"/>
    <sheet name="Tất cả test case" sheetId="2" r:id="rId2"/>
    <sheet name="Auth &amp; Phân quyền" sheetId="3" r:id="rId3"/>
    <sheet name="Web Admin" sheetId="4" r:id="rId4"/>
    <sheet name="Web Distributor" sheetId="5" r:id="rId5"/>
    <sheet name="App Mobile" sheetId="6" r:id="rId6"/>
    <sheet name="E2E" sheetId="7" r:id="rId7"/>
    <sheet name="Phi chức năng" sheetId="8" r:id="rId8"/>
  </sheets>
  <definedNames>
    <definedName name="_xlnm._FilterDatabase" localSheetId="5" hidden="1">'App Mobile'!$A$1:$N$13</definedName>
    <definedName name="_xlnm._FilterDatabase" localSheetId="2" hidden="1">'Auth &amp; Phân quyền'!$A$1:$N$3</definedName>
    <definedName name="_xlnm._FilterDatabase" localSheetId="6" hidden="1">E2E!$A$1:$N$6</definedName>
    <definedName name="_xlnm._FilterDatabase" localSheetId="7" hidden="1">'Phi chức năng'!$A$1:$N$3</definedName>
    <definedName name="_xlnm._FilterDatabase" localSheetId="1" hidden="1">'Tất cả test case'!$A$1:$N$42</definedName>
    <definedName name="_xlnm._FilterDatabase" localSheetId="3" hidden="1">'Web Admin'!$A$1:$N$14</definedName>
    <definedName name="_xlnm._FilterDatabase" localSheetId="4" hidden="1">'Web Distributor'!$A$1:$N$8</definedName>
  </definedNames>
  <calcPr calcId="0"/>
</workbook>
</file>

<file path=xl/sharedStrings.xml><?xml version="1.0" encoding="utf-8"?>
<sst xmlns="http://schemas.openxmlformats.org/spreadsheetml/2006/main" count="1009" uniqueCount="321">
  <si>
    <t>Chỉ số</t>
  </si>
  <si>
    <t>Giá trị</t>
  </si>
  <si>
    <t>Tổng số test case</t>
  </si>
  <si>
    <t>P0</t>
  </si>
  <si>
    <t>P1</t>
  </si>
  <si>
    <t>Web Admin</t>
  </si>
  <si>
    <t>Web Distributor</t>
  </si>
  <si>
    <t>App Mobile</t>
  </si>
  <si>
    <t>E2E</t>
  </si>
  <si>
    <t>Mã TC</t>
  </si>
  <si>
    <t>Nền tảng</t>
  </si>
  <si>
    <t>Vai trò</t>
  </si>
  <si>
    <t>Module/Giao diện</t>
  </si>
  <si>
    <t>Mục tiêu kiểm thử</t>
  </si>
  <si>
    <t>Tiền điều kiện</t>
  </si>
  <si>
    <t>Dữ liệu test</t>
  </si>
  <si>
    <t>Bước thực hiện</t>
  </si>
  <si>
    <t>Kết quả mong đợi</t>
  </si>
  <si>
    <t>Ưu tiên</t>
  </si>
  <si>
    <t>Trạng thái</t>
  </si>
  <si>
    <t>Tester</t>
  </si>
  <si>
    <t>Ngày test</t>
  </si>
  <si>
    <t>Evidence/Ghi chú</t>
  </si>
  <si>
    <t>DMS-AUTH-001</t>
  </si>
  <si>
    <t>Web + App</t>
  </si>
  <si>
    <t>Admin, Distributor, Seller</t>
  </si>
  <si>
    <t>Đăng nhập / Đăng xuất</t>
  </si>
  <si>
    <t>Xác minh đăng nhập, duy trì phiên và đăng xuất cho toàn bộ hệ thống.</t>
  </si>
  <si>
    <t>Backend, web frontend và app Expo đã chạy; có sẵn tài khoản cho từng vai trò.</t>
  </si>
  <si>
    <t>Email/mật khẩu hợp lệ và một mật khẩu sai.</t>
  </si>
  <si>
    <t>1. Mở trang/app đăng nhập.
2. Đăng nhập bằng tài khoản hợp lệ theo từng vai trò.
3. Refresh trình duyệt hoặc đóng/mở lại app.
4. Đăng xuất.
5. Đăng nhập với mật khẩu sai.</t>
  </si>
  <si>
    <t>Đăng nhập đúng điều hướng vào layout theo vai trò; refresh không mất phiên bất thường; đăng xuất quay về login; mật khẩu sai hiển thị lỗi rõ ràng và không cấp phiên.</t>
  </si>
  <si>
    <t>Not Run</t>
  </si>
  <si>
    <t>DMS-AUTH-002</t>
  </si>
  <si>
    <t>Web</t>
  </si>
  <si>
    <t>Phân quyền / Role guard</t>
  </si>
  <si>
    <t>Đảm bảo người dùng không truy cập được màn hình ngoài quyền.</t>
  </si>
  <si>
    <t>Đã đăng nhập lần lượt bằng các vai trò khác nhau.</t>
  </si>
  <si>
    <t>/admin/*, /distributor/*, /seller/*.</t>
  </si>
  <si>
    <t>1. Seller truy cập trực tiếp URL /admin/dashboard.
2. Distributor truy cập URL chỉ dành cho Admin.
3. Admin truy cập URL Distributor/Seller nếu hệ thống không cho phép.
4. Kiểm tra menu hiển thị theo vai trò.</t>
  </si>
  <si>
    <t>Hệ thống chặn truy cập trái quyền bằng trang forbidden/redirect; menu chỉ hiển thị chức năng phù hợp; dữ liệu không bị lộ ngoài scope.</t>
  </si>
  <si>
    <t>DMS-WA-001</t>
  </si>
  <si>
    <t>Admin</t>
  </si>
  <si>
    <t>Tổng quan hệ thống</t>
  </si>
  <si>
    <t>Kiểm tra dashboard Admin hiển thị đúng số liệu và điều hướng nhanh.</t>
  </si>
  <si>
    <t>Admin đã đăng nhập; hệ thống có dữ liệu đơn hàng, khách hàng, visit, tồn kho.</t>
  </si>
  <si>
    <t>Dữ liệu hiện có trong database demo.</t>
  </si>
  <si>
    <t>1. Vào /admin/dashboard.
2. Kiểm tra các card tổng quan.
3. Bấm các liên kết nhanh sang đơn hàng, khách hàng, visit hoặc báo cáo.
4. Refresh trang và quan sát realtime/socket status nếu có.</t>
  </si>
  <si>
    <t>Số liệu load đúng, không lỗi API; liên kết nhanh mở đúng trang; refresh không làm mất dữ liệu; trạng thái realtime không gây crash UI.</t>
  </si>
  <si>
    <t>DMS-WA-002</t>
  </si>
  <si>
    <t>Nhân viên</t>
  </si>
  <si>
    <t>Kiểm tra danh sách, lọc, xem chi tiết và cập nhật trạng thái nhân viên.</t>
  </si>
  <si>
    <t>Có sẵn user Admin, Distributor và Seller.</t>
  </si>
  <si>
    <t>Một user Seller không phải tài khoản đang dùng để đăng nhập.</t>
  </si>
  <si>
    <t>1. Vào /admin/users.
2. Tìm kiếm/lọc theo role và trạng thái.
3. Mở chi tiết user.
4. Sửa thông tin cơ bản.
5. Khóa/mở khóa user rồi trả lại trạng thái ban đầu.</t>
  </si>
  <si>
    <t>Danh sách, filter và pagination hoạt động; chi tiết đúng user; cập nhật thành công có thông báo; trạng thái user thay đổi đúng và có thể khôi phục.</t>
  </si>
  <si>
    <t>DMS-WA-003</t>
  </si>
  <si>
    <t>Khách hàng</t>
  </si>
  <si>
    <t>Kiểm tra quản lý khách hàng và quy trình duyệt/từ chối.</t>
  </si>
  <si>
    <t>Có customer pending hoặc tạo mới từ Seller/App.</t>
  </si>
  <si>
    <t>Customer pending, customer approved, lý do từ chối.</t>
  </si>
  <si>
    <t>1. Vào /admin/customers.
2. Tìm kiếm/lọc theo trạng thái, owner hoặc type.
3. Mở chi tiết customer pending.
4. Duyệt customer.
5. Với customer khác, thử từ chối kèm lý do.</t>
  </si>
  <si>
    <t>Danh sách load đúng; trạng thái customer thay đổi đúng; lý do từ chối được lưu; Seller/App nhìn thấy trạng thái mới.</t>
  </si>
  <si>
    <t>DMS-WA-004</t>
  </si>
  <si>
    <t>Danh mục và sản phẩm</t>
  </si>
  <si>
    <t>Kiểm tra tạo/sửa danh mục, sản phẩm và trạng thái active/inactive.</t>
  </si>
  <si>
    <t>Admin đã đăng nhập; có quyền quản lý sản phẩm.</t>
  </si>
  <si>
    <t>Tên danh mục test, sản phẩm test, ảnh sản phẩm nếu có.</t>
  </si>
  <si>
    <t>1. Vào /admin/categories và tạo/sửa danh mục.
2. Vào /admin/products tạo sản phẩm thuộc danh mục.
3. Upload ảnh nếu UI hỗ trợ.
4. Đổi sản phẩm sang inactive.
5. Kiểm tra Seller không chọn được sản phẩm inactive khi tạo đơn.</t>
  </si>
  <si>
    <t>Danh mục/sản phẩm được lưu đúng; validate dữ liệu bắt buộc; inactive product không xuất hiện hoặc không được phép chọn trong luồng bán hàng.</t>
  </si>
  <si>
    <t>DMS-WA-005</t>
  </si>
  <si>
    <t>Khuyến mãi</t>
  </si>
  <si>
    <t>Kiểm tra tạo, sửa và áp dụng khuyến mãi active.</t>
  </si>
  <si>
    <t>Có sản phẩm active; Admin đã đăng nhập.</t>
  </si>
  <si>
    <t>Promotion active, promotion hết hạn/inactive.</t>
  </si>
  <si>
    <t>1. Vào /admin/promotions.
2. Tạo promotion mới với thời gian hiệu lực.
3. Sửa promotion.
4. Tạo đơn ở web/app và kiểm tra promotion active.
5. Chuyển promotion hết hạn/inactive và kiểm tra lại.</t>
  </si>
  <si>
    <t>Promotion active áp dụng đúng; hết hạn/inactive không áp dụng; tổng tiền đơn hàng tính đúng.</t>
  </si>
  <si>
    <t>DMS-WA-006</t>
  </si>
  <si>
    <t>Kho hàng / Tồn kho</t>
  </si>
  <si>
    <t>Kiểm tra nhập, xuất, điều chỉnh tồn và lịch sử giao dịch kho.</t>
  </si>
  <si>
    <t>Có warehouse và product active.</t>
  </si>
  <si>
    <t>Số lượng nhập/xuất/điều chỉnh hợp lệ; một số lượng vượt tồn để test lỗi.</t>
  </si>
  <si>
    <t>1. Vào /admin/inventory.
2. Thực hiện nhập kho.
3. Thực hiện xuất kho hoặc điều chỉnh tồn.
4. Mở transaction history.
5. Thử xuất vượt tồn.</t>
  </si>
  <si>
    <t>Tồn kho tăng/giảm đúng; transaction được ghi nhận; xuất vượt tồn bị chặn với thông báo rõ ràng.</t>
  </si>
  <si>
    <t>DMS-WA-007</t>
  </si>
  <si>
    <t>Kho NPP</t>
  </si>
  <si>
    <t>Kiểm tra tạo kho NPP, stock và giá bán theo kho.</t>
  </si>
  <si>
    <t>Có Distributor/NPP và product active.</t>
  </si>
  <si>
    <t>Warehouse NPP, stock sản phẩm, selling price.</t>
  </si>
  <si>
    <t>1. Vào /admin/warehouses.
2. Tạo kho và gán Distributor.
3. Khởi tạo/cập nhật stock.
4. Cập nhật selling price.
5. Seller thuộc NPP tạo đơn với sản phẩm đó.</t>
  </si>
  <si>
    <t>Kho gắn đúng Distributor; stock và selling price lưu đúng; Seller lấy đúng giá bán từ kho NPP.</t>
  </si>
  <si>
    <t>DMS-WA-008</t>
  </si>
  <si>
    <t>Kế hoạch tuyến</t>
  </si>
  <si>
    <t>Kiểm tra tạo/sửa tuyến và đồng bộ sang app Seller.</t>
  </si>
  <si>
    <t>Có Seller, customer approved và ngày lập lịch.</t>
  </si>
  <si>
    <t>Tên tuyến, danh sách customer, thứ tự ghé, Seller phụ trách.</t>
  </si>
  <si>
    <t>1. Vào /admin/routes.
2. Tạo route mới cho Seller.
3. Mở chi tiết và kiểm tra danh sách điểm bán.
4. Sửa route hoặc đổi trạng thái.
5. Đăng nhập app Seller để kiểm tra route.</t>
  </si>
  <si>
    <t>Route lưu đúng seller/customer/thứ tự; app Seller nhìn thấy route hôm nay hoặc route được giao; trạng thái cập nhật đồng bộ.</t>
  </si>
  <si>
    <t>DMS-WA-009</t>
  </si>
  <si>
    <t>Đơn thị trường</t>
  </si>
  <si>
    <t>Kiểm tra duyệt, giao, hủy, thanh toán và hoàn tiền đơn hàng.</t>
  </si>
  <si>
    <t>Có order pending do Seller tạo; có tồn kho đủ.</t>
  </si>
  <si>
    <t>Order pending, số tiền thanh toán một phần/toàn phần.</t>
  </si>
  <si>
    <t>1. Vào /admin/orders.
2. Mở chi tiết đơn pending.
3. Duyệt đơn.
4. Giao đơn và kiểm tra trừ kho.
5. Ghi nhận thanh toán một phần, thanh toán đủ hoặc hoàn tiền nếu có.
6. Thử hủy đơn theo trạng thái không cho phép.</t>
  </si>
  <si>
    <t>Trạng thái đơn đi đúng luồng; kho bị trừ khi giao; công nợ/payment status đúng; thao tác sai trạng thái bị chặn.</t>
  </si>
  <si>
    <t>DMS-WA-010</t>
  </si>
  <si>
    <t>Đơn giao kho NPP</t>
  </si>
  <si>
    <t>Kiểm tra tạo, cập nhật giá nhập và giao đơn supply cho kho NPP.</t>
  </si>
  <si>
    <t>Có warehouse NPP và product active.</t>
  </si>
  <si>
    <t>Supply order, supply price, selling price.</t>
  </si>
  <si>
    <t>1. Vào /admin/orders/supply.
2. Tạo đơn supply.
3. Cập nhật giá nhập/giá bán nếu UI hỗ trợ.
4. Duyệt và giao đơn.
5. Kiểm tra stock kho NPP tăng.</t>
  </si>
  <si>
    <t>Supply order tạo đúng; giá nhập/giá bán lưu đúng; giao đơn làm tăng tồn kho NPP.</t>
  </si>
  <si>
    <t>DMS-WA-011</t>
  </si>
  <si>
    <t>Nghỉ phép</t>
  </si>
  <si>
    <t>Kiểm tra duyệt/từ chối đơn nghỉ phép và thông báo cho Seller.</t>
  </si>
  <si>
    <t>Seller đã tạo leave request.</t>
  </si>
  <si>
    <t>Leave pending, ghi chú duyệt/từ chối.</t>
  </si>
  <si>
    <t>1. Vào /admin/leaves.
2. Mở chi tiết leave pending.
3. Approve hoặc reject kèm ghi chú.
4. Đăng nhập app Seller kiểm tra trạng thái và thông báo.</t>
  </si>
  <si>
    <t>Trạng thái leave cập nhật đúng; Seller thấy kết quả mới; thông báo được tạo nếu hệ thống hỗ trợ.</t>
  </si>
  <si>
    <t>DMS-WA-012</t>
  </si>
  <si>
    <t>Báo cáo / KPI</t>
  </si>
  <si>
    <t>Kiểm tra báo cáo doanh số, tài chính và KPI.</t>
  </si>
  <si>
    <t>Có dữ liệu order, payment, visit và KPI.</t>
  </si>
  <si>
    <t>Khoảng ngày có dữ liệu; Seller có KPI.</t>
  </si>
  <si>
    <t>1. Vào /admin/reports.
2. Lọc theo khoảng ngày.
3. Kiểm tra doanh thu, thu tiền, công nợ, lợi nhuận.
4. Vào /admin/kpis tạo/sửa KPI.
5. Refresh KPI và đối chiếu với order/visit thực tế.</t>
  </si>
  <si>
    <t>Báo cáo tính đúng theo filter; KPI target/actual/progress đúng; export CSV hoạt động nếu có.</t>
  </si>
  <si>
    <t>DMS-WA-013</t>
  </si>
  <si>
    <t>Thông báo / Nhật ký</t>
  </si>
  <si>
    <t>Kiểm tra unread notification và audit log sau thao tác nghiệp vụ.</t>
  </si>
  <si>
    <t>Có ít nhất một thao tác tạo/sửa/duyệt vừa thực hiện.</t>
  </si>
  <si>
    <t>Notification liên quan order/customer/leave; audit log mới.</t>
  </si>
  <si>
    <t>1. Vào /admin/notifications.
2. Mở thông báo và đánh dấu đã đọc.
3. Dùng read all nếu có.
4. Vào /admin/audit-logs.
5. Lọc theo user/action/module/date.</t>
  </si>
  <si>
    <t>Unread count giảm đúng; link thông báo điều hướng đúng; audit log ghi nhận action với thông tin trước/sau nếu hệ thống có.</t>
  </si>
  <si>
    <t>DMS-WD-001</t>
  </si>
  <si>
    <t>Distributor/NPP</t>
  </si>
  <si>
    <t>Tổng quan đội</t>
  </si>
  <si>
    <t>Kiểm tra dashboard Distributor chỉ hiển thị dữ liệu trong phạm vi NPP.</t>
  </si>
  <si>
    <t>Distributor đã đăng nhập; có Seller thuộc NPP.</t>
  </si>
  <si>
    <t>Dữ liệu team, customer, order, visit, warehouse thuộc NPP.</t>
  </si>
  <si>
    <t>1. Vào /distributor/dashboard.
2. Kiểm tra card doanh số, đơn, visit, customer, warehouse.
3. Bấm liên kết nhanh.
4. Đối chiếu không thấy dữ liệu NPP khác.</t>
  </si>
  <si>
    <t>Dashboard đúng scope Distributor; link nhanh mở đúng trang; không lộ dữ liệu ngoài NPP.</t>
  </si>
  <si>
    <t>DMS-WD-002</t>
  </si>
  <si>
    <t>Đội DSR</t>
  </si>
  <si>
    <t>Kiểm tra danh sách, tìm kiếm và chi tiết DSR thuộc NPP.</t>
  </si>
  <si>
    <t>Có nhiều Seller, trong đó có Seller thuộc NPP khác.</t>
  </si>
  <si>
    <t>Tên/email Seller thuộc NPP.</t>
  </si>
  <si>
    <t>1. Vào /distributor/team.
2. Tìm kiếm/lọc danh sách.
3. Mở chi tiết Seller.
4. Kiểm tra KPI, order, visit, customer của Seller.
5. Thử tìm Seller thuộc NPP khác.</t>
  </si>
  <si>
    <t>Chỉ thấy Seller thuộc NPP; chi tiết đúng dữ liệu Seller; không thấy Seller ngoài scope.</t>
  </si>
  <si>
    <t>DMS-WD-003</t>
  </si>
  <si>
    <t>Khách hàng đội</t>
  </si>
  <si>
    <t>Kiểm tra quản lý customer trong phạm vi Distributor.</t>
  </si>
  <si>
    <t>Có customer pending/approved thuộc đội.</t>
  </si>
  <si>
    <t>Customer thuộc NPP và customer ngoài NPP.</t>
  </si>
  <si>
    <t>1. Vào /distributor/customers.
2. Tìm kiếm/lọc customer.
3. Mở chi tiết customer.
4. Duyệt hoặc từ chối customer pending nếu có quyền.
5. Kiểm tra không thấy customer ngoài NPP.</t>
  </si>
  <si>
    <t>Danh sách đúng scope; duyệt/từ chối cập nhật trạng thái; customer ngoài NPP không hiển thị.</t>
  </si>
  <si>
    <t>DMS-WD-004</t>
  </si>
  <si>
    <t>Đơn &amp; Nhập kho</t>
  </si>
  <si>
    <t>Kiểm tra xử lý đơn đội DSR và tác động đến kho NPP.</t>
  </si>
  <si>
    <t>Có order pending thuộc đội; kho NPP có đủ stock.</t>
  </si>
  <si>
    <t>Order store, số tiền thanh toán, stock sản phẩm.</t>
  </si>
  <si>
    <t>1. Vào /distributor/orders.
2. Mở chi tiết order.
3. Duyệt/giao/hủy theo quyền.
4. Ghi nhận thanh toán nếu UI hỗ trợ.
5. Kiểm tra stock kho NPP sau khi giao.</t>
  </si>
  <si>
    <t>Order xử lý đúng quyền; giao đơn trừ stock NPP; payment/công nợ cập nhật đúng.</t>
  </si>
  <si>
    <t>DMS-WD-005</t>
  </si>
  <si>
    <t>Kho của tôi</t>
  </si>
  <si>
    <t>Kiểm tra stock, selling price và import kho Distributor.</t>
  </si>
  <si>
    <t>Distributor có warehouse.</t>
  </si>
  <si>
    <t>Một sản phẩm có stock, selling price mới.</t>
  </si>
  <si>
    <t>1. Vào /distributor/warehouse.
2. Tìm kiếm/lọc stock hoặc low stock.
3. Cập nhật selling price.
4. Import stock nếu UI có.
5. Seller thuộc NPP tạo đơn kiểm tra giá mới.</t>
  </si>
  <si>
    <t>Stock đúng kho Distributor; giá bán cập nhật đúng; import tăng tồn; Seller lấy đúng giá mới.</t>
  </si>
  <si>
    <t>DMS-WD-006</t>
  </si>
  <si>
    <t>Tuyến đội / Ghé thăm</t>
  </si>
  <si>
    <t>Kiểm tra tạo route cho DSR và theo dõi visit trong đội.</t>
  </si>
  <si>
    <t>Có Seller và customer thuộc NPP.</t>
  </si>
  <si>
    <t>Route ngày hôm nay, customer approved.</t>
  </si>
  <si>
    <t>1. Vào /distributor/routes tạo route.
2. Mở chi tiết và sửa route.
3. Seller app kiểm tra route mới.
4. Seller check-in/check-out.
5. Distributor vào /distributor/visits xem visit.</t>
  </si>
  <si>
    <t>Route đồng bộ sang app; visit hiển thị đúng Seller/customer/GPS/thời gian; không thấy visit ngoài NPP.</t>
  </si>
  <si>
    <t>DMS-WD-007</t>
  </si>
  <si>
    <t>KPI / Nghỉ phép / Thông báo</t>
  </si>
  <si>
    <t>Kiểm tra quản lý KPI đội, duyệt nghỉ phép và notification.</t>
  </si>
  <si>
    <t>Có Seller thuộc NPP, KPI và leave request.</t>
  </si>
  <si>
    <t>KPI target, leave pending, notification unread.</t>
  </si>
  <si>
    <t>1. Vào /distributor/kpis kiểm tra KPI đội.
2. Refresh/lọc theo Seller nếu có.
3. Vào /distributor/leaves duyệt/từ chối leave.
4. Vào /distributor/notifications mở và đánh dấu đã đọc.</t>
  </si>
  <si>
    <t>KPI đúng dữ liệu đội; leave cập nhật sang app Seller; unread notification giảm đúng.</t>
  </si>
  <si>
    <t>DMS-APP-001</t>
  </si>
  <si>
    <t>App Mobile/Expo</t>
  </si>
  <si>
    <t>Seller/DSR</t>
  </si>
  <si>
    <t>Splash / Đăng nhập</t>
  </si>
  <si>
    <t>Kiểm tra app khởi động, đăng nhập và trạng thái lỗi.</t>
  </si>
  <si>
    <t>App cài trên thiết bị/emulator hoặc chạy Expo web; backend reachable.</t>
  </si>
  <si>
    <t>Tài khoản Seller hợp lệ và mật khẩu sai.</t>
  </si>
  <si>
    <t>1. Mở app.
2. Quan sát splash/loading.
3. Đăng nhập Seller hợp lệ.
4. Đăng xuất.
5. Đăng nhập bằng mật khẩu sai.</t>
  </si>
  <si>
    <t>Splash không treo; đăng nhập vào app đúng tab; logout về login; sai mật khẩu hiển thị lỗi rõ ràng.</t>
  </si>
  <si>
    <t>DMS-APP-002</t>
  </si>
  <si>
    <t>Dashboard</t>
  </si>
  <si>
    <t>Kiểm tra dashboard app Seller và điều hướng nhanh.</t>
  </si>
  <si>
    <t>Seller đã đăng nhập; có dữ liệu dashboard.</t>
  </si>
  <si>
    <t>Order, customer, visit, KPI, notification, route hôm nay.</t>
  </si>
  <si>
    <t>1. Mở tab Tổng quan.
2. Kiểm tra card doanh số, đơn, ghé thăm, điểm bán.
3. Bấm từng card điều hướng.
4. Kiểm tra route hôm nay và active visit nếu có.
5. Pull-to-refresh.</t>
  </si>
  <si>
    <t>Số liệu đúng; điều hướng đúng tab; route/active visit hiển thị đúng; refresh cập nhật dữ liệu và không vỡ layout.</t>
  </si>
  <si>
    <t>DMS-APP-003</t>
  </si>
  <si>
    <t>Kiểm tra danh sách, tìm kiếm, thêm/sửa và chi tiết khách hàng trên app.</t>
  </si>
  <si>
    <t>Seller đã đăng nhập; có customer thuộc scope.</t>
  </si>
  <si>
    <t>Customer approved/pending/rejected; dữ liệu customer mới.</t>
  </si>
  <si>
    <t>1. Vào tab Khách.
2. Tìm kiếm/lọc trạng thái.
3. Mở chi tiết customer.
4. Thêm customer mới với thông tin bắt buộc và GPS nếu có.
5. Sửa customer khi được phép.</t>
  </si>
  <si>
    <t>Danh sách đúng scope; filter/search đúng; customer mới lưu và vào pending nếu cần duyệt; form validate dữ liệu bắt buộc.</t>
  </si>
  <si>
    <t>DMS-APP-004</t>
  </si>
  <si>
    <t>Tuyến</t>
  </si>
  <si>
    <t>Kiểm tra danh sách route và chi tiết điểm bán trong route.</t>
  </si>
  <si>
    <t>Admin/Distributor đã tạo route cho Seller.</t>
  </si>
  <si>
    <t>Route hôm nay có nhiều customer.</t>
  </si>
  <si>
    <t>1. Vào tab Tuyến hoặc mục Khác &gt; Tuyến.
2. Lọc tất cả/hôm nay/sắp tới/hoàn thành nếu có.
3. Mở chi tiết route.
4. Kiểm tra thứ tự customer, địa chỉ, GPS.
5. Bấm điểm bán để điều hướng sang customer/visit nếu có.</t>
  </si>
  <si>
    <t>Route hiển thị đúng lịch; chi tiết đúng thứ tự điểm bán; điều hướng từ điểm bán hoạt động.</t>
  </si>
  <si>
    <t>DMS-APP-005</t>
  </si>
  <si>
    <t>Ghé thăm / Check-in</t>
  </si>
  <si>
    <t>Kiểm tra luồng check-in, GPS và check-out.</t>
  </si>
  <si>
    <t>Có route/customer được phép check-in; thiết bị có quyền location.</t>
  </si>
  <si>
    <t>Customer trong tuyến, customer ngoài tuyến, GPS hợp lệ/yếu/không cấp quyền.</t>
  </si>
  <si>
    <t>1. Vào tab Ghé thăm.
2. Tạo check-in chọn route/customer.
3. Test chưa cấp quyền GPS.
4. Test GPS hợp lệ và ngoài bán kính nếu có rule.
5. Check-in thành công.
6. Mở chi tiết visit và check-out kèm ghi chú/ảnh nếu có.</t>
  </si>
  <si>
    <t>App xử lý rõ từng trạng thái GPS; check-in thành công tạo active visit; dashboard cập nhật; check-out chuyển visit sang completed.</t>
  </si>
  <si>
    <t>DMS-APP-006</t>
  </si>
  <si>
    <t>Đơn hàng</t>
  </si>
  <si>
    <t>Kiểm tra tạo đơn từ active check-in và đồng bộ sang web.</t>
  </si>
  <si>
    <t>Seller có active visit; customer approved; sản phẩm active có tồn kho.</t>
  </si>
  <si>
    <t>Sản phẩm, số lượng, promotion, ghi chú.</t>
  </si>
  <si>
    <t>1. Vào tab Đơn hàng.
2. Khi chưa check-in, thử tạo đơn.
3. Sau khi check-in, bấm tạo đơn.
4. Chọn customer, sản phẩm, số lượng, promotion.
5. Submit đơn.
6. Mở web Admin/Distributor kiểm tra đơn mới.</t>
  </si>
  <si>
    <t>Chưa check-in bị yêu cầu check-in; có active visit tạo đơn được; tổng tiền/promotion đúng; đơn xuất hiện trên web đúng scope.</t>
  </si>
  <si>
    <t>DMS-APP-007</t>
  </si>
  <si>
    <t>Chi tiết/Sửa/Hủy đơn</t>
  </si>
  <si>
    <t>Kiểm tra xem chi tiết, sửa đơn pending và action theo trạng thái.</t>
  </si>
  <si>
    <t>Có order pending và order đã duyệt/giao.</t>
  </si>
  <si>
    <t>Order pending, order delivered/cancelled.</t>
  </si>
  <si>
    <t>1. Vào danh sách đơn.
2. Tìm kiếm/lọc theo trạng thái.
3. Mở order pending và sửa.
4. Mở order đã giao.
5. Thử hủy hoặc yêu cầu trả hàng nếu app có action.</t>
  </si>
  <si>
    <t>Order pending cho sửa theo rule; order không cho sửa thì chỉ xem chi tiết/action hợp lệ; trạng thái cập nhật đồng bộ sang web.</t>
  </si>
  <si>
    <t>DMS-APP-008</t>
  </si>
  <si>
    <t>KPI</t>
  </si>
  <si>
    <t>Kiểm tra KPI cá nhân và tiến độ.</t>
  </si>
  <si>
    <t>Seller có KPI được tạo từ web.</t>
  </si>
  <si>
    <t>KPI target doanh số/đơn/visit.</t>
  </si>
  <si>
    <t>1. Vào tab KPI/Chỉ tiêu.
2. Kiểm tra target, actual, progress.
3. Tạo thêm order/visit.
4. Refresh KPI nếu có.</t>
  </si>
  <si>
    <t>KPI hiển thị đúng; tiến độ khớp order/visit thực tế sau khi refresh.</t>
  </si>
  <si>
    <t>DMS-APP-009</t>
  </si>
  <si>
    <t>Kiểm tra tạo và theo dõi đơn nghỉ phép trên app.</t>
  </si>
  <si>
    <t>Seller đã đăng nhập; ngày nghỉ hợp lệ.</t>
  </si>
  <si>
    <t>Ngày bắt đầu/kết thúc, lý do nghỉ.</t>
  </si>
  <si>
    <t>1. Vào Nghi phép.
2. Tạo đề xuất nghỉ phép.
3. Lọc theo trạng thái.
4. Mở chi tiết.
5. Admin/Distributor duyệt/từ chối và app refresh.</t>
  </si>
  <si>
    <t>Leave request được tạo đúng; trạng thái thay đổi sau khi duyệt/từ chối; phản hồi hiển thị trong chi tiết.</t>
  </si>
  <si>
    <t>DMS-APP-010</t>
  </si>
  <si>
    <t>Thông báo / Hồ sơ</t>
  </si>
  <si>
    <t>Kiểm tra unread badge, link thông báo, profile và logout.</t>
  </si>
  <si>
    <t>Có notification unread; Seller đã đăng nhập.</t>
  </si>
  <si>
    <t>Notification liên quan order/customer/route/leave.</t>
  </si>
  <si>
    <t>1. Vào Thông báo.
2. Mở chi tiết notification.
3. Bấm link sang tab liên quan nếu có.
4. Đánh dấu đã đọc/read all.
5. Vào Hồ sơ, sửa thông tin nếu hỗ trợ, sau đó logout.</t>
  </si>
  <si>
    <t>Unread badge giảm đúng; link mở đúng màn hình; profile hiển thị đúng user; logout quay về login.</t>
  </si>
  <si>
    <t>DMS-APP-011</t>
  </si>
  <si>
    <t>Đội DSR trên app</t>
  </si>
  <si>
    <t>Kiểm tra chức năng Distributor trong app nếu role hỗ trợ.</t>
  </si>
  <si>
    <t>Đăng nhập app bằng tài khoản Distributor; có Seller thuộc NPP.</t>
  </si>
  <si>
    <t>Danh sách DSR, KPI/order/visit của DSR.</t>
  </si>
  <si>
    <t>1. Đăng nhập app bằng Distributor.
2. Vào Khác &gt; Đội DSR hoặc tab tương ứng.
3. Mở danh sách và chi tiết DSR.
4. Kiểm tra dữ liệu của DSR.
5. Đối chiếu không thấy DSR ngoài NPP.</t>
  </si>
  <si>
    <t>Distributor chỉ thấy dữ liệu đội mình; chi tiết DSR đúng; UI không crash nếu role chưa hỗ trợ đầy đủ.</t>
  </si>
  <si>
    <t>DMS-APP-012</t>
  </si>
  <si>
    <t>Kho NPP trên app</t>
  </si>
  <si>
    <t>Kiểm tra stock và giá bán kho Distributor trên app.</t>
  </si>
  <si>
    <t>Distributor có warehouse và stock.</t>
  </si>
  <si>
    <t>Stock sản phẩm, selling price.</t>
  </si>
  <si>
    <t>1. Đăng nhập app bằng Distributor.
2. Vào Khác &gt; Kho NPP.
3. Tìm kiếm/lọc sản phẩm.
4. Kiểm tra tồn kho và giá bán.
5. Đối chiếu với web Distributor/Admin.</t>
  </si>
  <si>
    <t>Stock và selling price khớp web; dữ liệu đúng warehouse Distributor; không lộ kho khác.</t>
  </si>
  <si>
    <t>DMS-E2E-001</t>
  </si>
  <si>
    <t>Web + App + API</t>
  </si>
  <si>
    <t>Seller, Admin/Distributor</t>
  </si>
  <si>
    <t>Flow Customer pending -&gt; approve -&gt; order</t>
  </si>
  <si>
    <t>Kiểm tra luồng liên kết từ tạo khách hàng đến tạo đơn.</t>
  </si>
  <si>
    <t>Seller và Admin/Distributor đăng nhập được; có sản phẩm active.</t>
  </si>
  <si>
    <t>Customer mới, sản phẩm, số lượng.</t>
  </si>
  <si>
    <t>1. Seller app tạo customer mới.
2. Admin/Distributor web xem customer pending.
3. Admin/Distributor approve.
4. Seller app refresh thấy customer approved.
5. Seller check-in và tạo order cho customer đó.
6. Admin/Distributor web kiểm tra order mới.</t>
  </si>
  <si>
    <t>Customer đi đúng trạng thái pending -&gt; approved; Seller chỉ tạo order khi customer đủ điều kiện; order đồng bộ sang web đúng scope.</t>
  </si>
  <si>
    <t>DMS-E2E-002</t>
  </si>
  <si>
    <t>Admin/Distributor, Seller</t>
  </si>
  <si>
    <t>Flow Route -&gt; visit -&gt; order</t>
  </si>
  <si>
    <t>Kiểm tra tuyến, ghé thăm và tạo đơn trong active visit.</t>
  </si>
  <si>
    <t>Có Seller, customer approved và sản phẩm active.</t>
  </si>
  <si>
    <t>Route hôm nay, customer trong route, order item.</t>
  </si>
  <si>
    <t>1. Admin/Distributor tạo route cho Seller.
2. Seller app mở Tuyến thấy route.
3. Seller check-in customer trong route.
4. Seller tạo order trong lúc active visit.
5. Seller check-out.
6. Admin/Distributor kiểm tra visit và order liên quan.</t>
  </si>
  <si>
    <t>Route đồng bộ; visit ghi đúng GPS/thời gian; order gắn đúng customer/visit nếu hệ thống hỗ trợ; check-out hoàn tất visit.</t>
  </si>
  <si>
    <t>DMS-E2E-003</t>
  </si>
  <si>
    <t>Flow Kho NPP -&gt; giá bán -&gt; đơn store</t>
  </si>
  <si>
    <t>Kiểm tra tồn kho, giá bán NPP và trừ kho khi giao đơn.</t>
  </si>
  <si>
    <t>Có kho NPP, stock sản phẩm và Seller thuộc NPP.</t>
  </si>
  <si>
    <t>Selling price mới, order số lượng nhỏ hơn tồn.</t>
  </si>
  <si>
    <t>1. Admin nhập stock vào kho NPP.
2. Distributor cập nhật selling price.
3. Seller app tạo order chọn sản phẩm đó.
4. Kiểm tra đơn dùng đúng selling price.
5. Distributor/Admin approve và deliver.
6. Kiểm tra stock NPP giảm, profit/receivable cập nhật.</t>
  </si>
  <si>
    <t>Giá bán lấy từ kho NPP; giao đơn trừ đúng tồn; lợi nhuận/công nợ tính đúng theo dữ liệu đơn.</t>
  </si>
  <si>
    <t>DMS-E2E-004</t>
  </si>
  <si>
    <t>Flow Thanh toán / Công nợ / Báo cáo</t>
  </si>
  <si>
    <t>Kiểm tra ghi nhận thanh toán và phản ánh trong báo cáo tài chính.</t>
  </si>
  <si>
    <t>Có order delivered còn công nợ.</t>
  </si>
  <si>
    <t>Số tiền thanh toán một phần và phần còn lại.</t>
  </si>
  <si>
    <t>1. Mở order delivered trên web.
2. Ghi nhận thanh toán một phần.
3. Kiểm tra balance due.
4. Ghi nhận thanh toán đủ.
5. Kiểm tra payment status.
6. Mở báo cáo tài chính và commission Seller nếu có.</t>
  </si>
  <si>
    <t>Công nợ giảm đúng sau từng lần thanh toán; paid status đúng khi thu đủ; báo cáo tài chính/commission cập nhật.</t>
  </si>
  <si>
    <t>DMS-E2E-005</t>
  </si>
  <si>
    <t>Seller, Distributor/Admin</t>
  </si>
  <si>
    <t>Flow Nghỉ phép</t>
  </si>
  <si>
    <t>Kiểm tra tạo, duyệt/từ chối và thông báo nghỉ phép.</t>
  </si>
  <si>
    <t>Seller có quyền tạo leave; Distributor/Admin có quyền duyệt.</t>
  </si>
  <si>
    <t>Ngày nghỉ hợp lệ, lý do, ghi chú duyệt/từ chối.</t>
  </si>
  <si>
    <t>1. Seller app tạo leave request.
2. Distributor/Admin web mở danh sách leave.
3. Approve hoặc reject.
4. Seller app refresh.
5. Kiểm tra notification và trạng thái leave.</t>
  </si>
  <si>
    <t>Leave request đồng bộ giữa app và web; trạng thái/ghi chú đúng; notification tới user liên quan.</t>
  </si>
  <si>
    <t>DMS-NF-001</t>
  </si>
  <si>
    <t>Tất cả</t>
  </si>
  <si>
    <t>Responsive / UI state</t>
  </si>
  <si>
    <t>Kiểm tra giao diện ở desktop, tablet/mobile web và mobile app.</t>
  </si>
  <si>
    <t>Có thể chạy web frontend và Expo app.</t>
  </si>
  <si>
    <t>Các màn hình có dữ liệu, empty state và error state.</t>
  </si>
  <si>
    <t>1. Test web desktop &gt;= 1366px.
2. Test web mobile khoảng 390px.
3. Test app mobile portrait.
4. Kiểm tra các trạng thái loading, empty, error, form validation.
5. Kiểm tra text dài trong nút/card/bảng.</t>
  </si>
  <si>
    <t>Không có text tràn, overlap hoặc vỡ layout; loading/empty/error rõ ràng; thao tác chính vẫn dùng được trên mobile.</t>
  </si>
  <si>
    <t>DMS-NF-002</t>
  </si>
  <si>
    <t>Network / Session / Error handling</t>
  </si>
  <si>
    <t>Kiểm tra xử lý lỗi mạng, token hết hạn và retry/refresh.</t>
  </si>
  <si>
    <t>Có thể tắt backend hoặc chặn network tạm thời.</t>
  </si>
  <si>
    <t>Token hợp lệ, token hết hạn, API lỗi 401/403/500.</t>
  </si>
  <si>
    <t>1. Đăng nhập thành công.
2. Tắt backend hoặc chặn network.
3. Thao tác tải danh sách/tạo dữ liệu.
4. Bật backend lại và refresh.
5. Kiểm tra token hết hạn/không đủ quyền.</t>
  </si>
  <si>
    <t>UI hiển thị lỗi thân thiện; không crash; refresh hoạt động khi network trở lại; 401/403 điều hướng hoặc thông báo đúng.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</si>
</sst>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03494"/>
      </patternFill>
    </fill>
    <fill>
      <patternFill patternType="solid">
        <fgColor rgb="FFEFF6FF"/>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center" wrapText="1"/>
    </xf>
    <xf numFmtId="0" fontId="0" fillId="3" borderId="1" xfId="0" applyFill="1" applyBorder="1" applyAlignment="1">
      <alignment horizontal="center" vertical="center" wrapText="1"/>
    </xf>
  </cellXfs>
  <cellStyles count="1">
    <cellStyle name="Normal" xfId="0" builtinId="0"/>
  </cellStyles>
  <dxfs count="21">
    <dxf>
      <fill>
        <patternFill patternType="solid">
          <fgColor rgb="FFFEF3C7"/>
        </patternFill>
      </fill>
    </dxf>
    <dxf>
      <fill>
        <patternFill patternType="solid">
          <fgColor rgb="FFFEE2E2"/>
        </patternFill>
      </fill>
    </dxf>
    <dxf>
      <fill>
        <patternFill patternType="solid">
          <fgColor rgb="FFD1FAE5"/>
        </patternFill>
      </fill>
    </dxf>
    <dxf>
      <fill>
        <patternFill patternType="solid">
          <fgColor rgb="FFFEF3C7"/>
        </patternFill>
      </fill>
    </dxf>
    <dxf>
      <fill>
        <patternFill patternType="solid">
          <fgColor rgb="FFFEE2E2"/>
        </patternFill>
      </fill>
    </dxf>
    <dxf>
      <fill>
        <patternFill patternType="solid">
          <fgColor rgb="FFD1FAE5"/>
        </patternFill>
      </fill>
    </dxf>
    <dxf>
      <fill>
        <patternFill patternType="solid">
          <fgColor rgb="FFFEF3C7"/>
        </patternFill>
      </fill>
    </dxf>
    <dxf>
      <fill>
        <patternFill patternType="solid">
          <fgColor rgb="FFFEE2E2"/>
        </patternFill>
      </fill>
    </dxf>
    <dxf>
      <fill>
        <patternFill patternType="solid">
          <fgColor rgb="FFD1FAE5"/>
        </patternFill>
      </fill>
    </dxf>
    <dxf>
      <fill>
        <patternFill patternType="solid">
          <fgColor rgb="FFFEF3C7"/>
        </patternFill>
      </fill>
    </dxf>
    <dxf>
      <fill>
        <patternFill patternType="solid">
          <fgColor rgb="FFFEE2E2"/>
        </patternFill>
      </fill>
    </dxf>
    <dxf>
      <fill>
        <patternFill patternType="solid">
          <fgColor rgb="FFD1FAE5"/>
        </patternFill>
      </fill>
    </dxf>
    <dxf>
      <fill>
        <patternFill patternType="solid">
          <fgColor rgb="FFFEF3C7"/>
        </patternFill>
      </fill>
    </dxf>
    <dxf>
      <fill>
        <patternFill patternType="solid">
          <fgColor rgb="FFFEE2E2"/>
        </patternFill>
      </fill>
    </dxf>
    <dxf>
      <fill>
        <patternFill patternType="solid">
          <fgColor rgb="FFD1FAE5"/>
        </patternFill>
      </fill>
    </dxf>
    <dxf>
      <fill>
        <patternFill patternType="solid">
          <fgColor rgb="FFFEF3C7"/>
        </patternFill>
      </fill>
    </dxf>
    <dxf>
      <fill>
        <patternFill patternType="solid">
          <fgColor rgb="FFFEE2E2"/>
        </patternFill>
      </fill>
    </dxf>
    <dxf>
      <fill>
        <patternFill patternType="solid">
          <fgColor rgb="FFD1FAE5"/>
        </patternFill>
      </fill>
    </dxf>
    <dxf>
      <fill>
        <patternFill patternType="solid">
          <fgColor rgb="FFFEF3C7"/>
        </patternFill>
      </fill>
    </dxf>
    <dxf>
      <fill>
        <patternFill patternType="solid">
          <fgColor rgb="FFFEE2E2"/>
        </patternFill>
      </fill>
    </dxf>
    <dxf>
      <fill>
        <patternFill patternType="solid">
          <fgColor rgb="FFD1FAE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sheetViews>
  <sheetFormatPr defaultRowHeight="14.5" x14ac:dyDescent="0.35"/>
  <cols>
    <col min="1" max="1" width="28" customWidth="1"/>
    <col min="2" max="2" width="14" customWidth="1"/>
  </cols>
  <sheetData>
    <row r="1" spans="1:2" x14ac:dyDescent="0.35">
      <c r="A1" s="1" t="s">
        <v>0</v>
      </c>
      <c r="B1" s="1" t="s">
        <v>1</v>
      </c>
    </row>
    <row r="2" spans="1:2" x14ac:dyDescent="0.35">
      <c r="A2" s="2" t="s">
        <v>2</v>
      </c>
      <c r="B2" s="2">
        <v>41</v>
      </c>
    </row>
    <row r="3" spans="1:2" x14ac:dyDescent="0.35">
      <c r="A3" s="2" t="s">
        <v>3</v>
      </c>
      <c r="B3" s="2">
        <v>23</v>
      </c>
    </row>
    <row r="4" spans="1:2" x14ac:dyDescent="0.35">
      <c r="A4" s="2" t="s">
        <v>4</v>
      </c>
      <c r="B4" s="2">
        <v>18</v>
      </c>
    </row>
    <row r="5" spans="1:2" x14ac:dyDescent="0.35">
      <c r="A5" s="2" t="s">
        <v>5</v>
      </c>
      <c r="B5" s="2">
        <v>13</v>
      </c>
    </row>
    <row r="6" spans="1:2" x14ac:dyDescent="0.35">
      <c r="A6" s="2" t="s">
        <v>6</v>
      </c>
      <c r="B6" s="2">
        <v>7</v>
      </c>
    </row>
    <row r="7" spans="1:2" x14ac:dyDescent="0.35">
      <c r="A7" s="2" t="s">
        <v>7</v>
      </c>
      <c r="B7" s="2">
        <v>12</v>
      </c>
    </row>
    <row r="8" spans="1:2" x14ac:dyDescent="0.35">
      <c r="A8" s="2" t="s">
        <v>8</v>
      </c>
      <c r="B8" s="2">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2"/>
  <sheetViews>
    <sheetView topLeftCell="F1" workbookViewId="0">
      <pane ySplit="1" topLeftCell="A2" activePane="bottomLeft" state="frozen"/>
      <selection pane="bottomLeft"/>
    </sheetView>
  </sheetViews>
  <sheetFormatPr defaultRowHeight="14.5" x14ac:dyDescent="0.35"/>
  <cols>
    <col min="1" max="1" width="15" customWidth="1"/>
    <col min="2" max="2" width="20" customWidth="1"/>
    <col min="3" max="3" width="22" customWidth="1"/>
    <col min="4" max="4" width="30" customWidth="1"/>
    <col min="5" max="6" width="46" customWidth="1"/>
    <col min="7" max="7" width="38" customWidth="1"/>
    <col min="8" max="9" width="72" customWidth="1"/>
    <col min="10" max="10" width="10" customWidth="1"/>
    <col min="11" max="11" width="14" customWidth="1"/>
    <col min="12" max="12" width="18" customWidth="1"/>
    <col min="13" max="13" width="16" customWidth="1"/>
    <col min="14" max="14" width="44" customWidth="1"/>
  </cols>
  <sheetData>
    <row r="1" spans="1:14" x14ac:dyDescent="0.35">
      <c r="A1" s="1" t="s">
        <v>9</v>
      </c>
      <c r="B1" s="1" t="s">
        <v>10</v>
      </c>
      <c r="C1" s="1" t="s">
        <v>11</v>
      </c>
      <c r="D1" s="1" t="s">
        <v>12</v>
      </c>
      <c r="E1" s="1" t="s">
        <v>13</v>
      </c>
      <c r="F1" s="1" t="s">
        <v>14</v>
      </c>
      <c r="G1" s="1" t="s">
        <v>15</v>
      </c>
      <c r="H1" s="1" t="s">
        <v>16</v>
      </c>
      <c r="I1" s="1" t="s">
        <v>17</v>
      </c>
      <c r="J1" s="1" t="s">
        <v>18</v>
      </c>
      <c r="K1" s="1" t="s">
        <v>19</v>
      </c>
      <c r="L1" s="1" t="s">
        <v>20</v>
      </c>
      <c r="M1" s="1" t="s">
        <v>21</v>
      </c>
      <c r="N1" s="1" t="s">
        <v>22</v>
      </c>
    </row>
    <row r="2" spans="1:14" ht="96" customHeight="1" x14ac:dyDescent="0.35">
      <c r="A2" s="2" t="s">
        <v>23</v>
      </c>
      <c r="B2" s="2" t="s">
        <v>24</v>
      </c>
      <c r="C2" s="2" t="s">
        <v>25</v>
      </c>
      <c r="D2" s="2" t="s">
        <v>26</v>
      </c>
      <c r="E2" s="2" t="s">
        <v>27</v>
      </c>
      <c r="F2" s="2" t="s">
        <v>28</v>
      </c>
      <c r="G2" s="2" t="s">
        <v>29</v>
      </c>
      <c r="H2" s="2" t="s">
        <v>30</v>
      </c>
      <c r="I2" s="2" t="s">
        <v>31</v>
      </c>
      <c r="J2" s="3" t="s">
        <v>3</v>
      </c>
      <c r="K2" s="4" t="s">
        <v>32</v>
      </c>
      <c r="L2" s="2"/>
      <c r="M2" s="2"/>
      <c r="N2" s="2"/>
    </row>
    <row r="3" spans="1:14" ht="96" customHeight="1" x14ac:dyDescent="0.35">
      <c r="A3" s="2" t="s">
        <v>33</v>
      </c>
      <c r="B3" s="2" t="s">
        <v>34</v>
      </c>
      <c r="C3" s="2" t="s">
        <v>25</v>
      </c>
      <c r="D3" s="2" t="s">
        <v>35</v>
      </c>
      <c r="E3" s="2" t="s">
        <v>36</v>
      </c>
      <c r="F3" s="2" t="s">
        <v>37</v>
      </c>
      <c r="G3" s="2" t="s">
        <v>38</v>
      </c>
      <c r="H3" s="2" t="s">
        <v>39</v>
      </c>
      <c r="I3" s="2" t="s">
        <v>40</v>
      </c>
      <c r="J3" s="3" t="s">
        <v>3</v>
      </c>
      <c r="K3" s="4" t="s">
        <v>32</v>
      </c>
      <c r="L3" s="2"/>
      <c r="M3" s="2"/>
      <c r="N3" s="2"/>
    </row>
    <row r="4" spans="1:14" ht="96" customHeight="1" x14ac:dyDescent="0.35">
      <c r="A4" s="2" t="s">
        <v>41</v>
      </c>
      <c r="B4" s="2" t="s">
        <v>5</v>
      </c>
      <c r="C4" s="2" t="s">
        <v>42</v>
      </c>
      <c r="D4" s="2" t="s">
        <v>43</v>
      </c>
      <c r="E4" s="2" t="s">
        <v>44</v>
      </c>
      <c r="F4" s="2" t="s">
        <v>45</v>
      </c>
      <c r="G4" s="2" t="s">
        <v>46</v>
      </c>
      <c r="H4" s="2" t="s">
        <v>47</v>
      </c>
      <c r="I4" s="2" t="s">
        <v>48</v>
      </c>
      <c r="J4" s="3" t="s">
        <v>3</v>
      </c>
      <c r="K4" s="4" t="s">
        <v>32</v>
      </c>
      <c r="L4" s="2"/>
      <c r="M4" s="2"/>
      <c r="N4" s="2"/>
    </row>
    <row r="5" spans="1:14" ht="96" customHeight="1" x14ac:dyDescent="0.35">
      <c r="A5" s="2" t="s">
        <v>49</v>
      </c>
      <c r="B5" s="2" t="s">
        <v>5</v>
      </c>
      <c r="C5" s="2" t="s">
        <v>42</v>
      </c>
      <c r="D5" s="2" t="s">
        <v>50</v>
      </c>
      <c r="E5" s="2" t="s">
        <v>51</v>
      </c>
      <c r="F5" s="2" t="s">
        <v>52</v>
      </c>
      <c r="G5" s="2" t="s">
        <v>53</v>
      </c>
      <c r="H5" s="2" t="s">
        <v>54</v>
      </c>
      <c r="I5" s="2" t="s">
        <v>55</v>
      </c>
      <c r="J5" s="3" t="s">
        <v>4</v>
      </c>
      <c r="K5" s="4" t="s">
        <v>32</v>
      </c>
      <c r="L5" s="2"/>
      <c r="M5" s="2"/>
      <c r="N5" s="2"/>
    </row>
    <row r="6" spans="1:14" ht="96" customHeight="1" x14ac:dyDescent="0.35">
      <c r="A6" s="2" t="s">
        <v>56</v>
      </c>
      <c r="B6" s="2" t="s">
        <v>5</v>
      </c>
      <c r="C6" s="2" t="s">
        <v>42</v>
      </c>
      <c r="D6" s="2" t="s">
        <v>57</v>
      </c>
      <c r="E6" s="2" t="s">
        <v>58</v>
      </c>
      <c r="F6" s="2" t="s">
        <v>59</v>
      </c>
      <c r="G6" s="2" t="s">
        <v>60</v>
      </c>
      <c r="H6" s="2" t="s">
        <v>61</v>
      </c>
      <c r="I6" s="2" t="s">
        <v>62</v>
      </c>
      <c r="J6" s="3" t="s">
        <v>3</v>
      </c>
      <c r="K6" s="4" t="s">
        <v>32</v>
      </c>
      <c r="L6" s="2"/>
      <c r="M6" s="2"/>
      <c r="N6" s="2"/>
    </row>
    <row r="7" spans="1:14" ht="96" customHeight="1" x14ac:dyDescent="0.35">
      <c r="A7" s="2" t="s">
        <v>63</v>
      </c>
      <c r="B7" s="2" t="s">
        <v>5</v>
      </c>
      <c r="C7" s="2" t="s">
        <v>42</v>
      </c>
      <c r="D7" s="2" t="s">
        <v>64</v>
      </c>
      <c r="E7" s="2" t="s">
        <v>65</v>
      </c>
      <c r="F7" s="2" t="s">
        <v>66</v>
      </c>
      <c r="G7" s="2" t="s">
        <v>67</v>
      </c>
      <c r="H7" s="2" t="s">
        <v>68</v>
      </c>
      <c r="I7" s="2" t="s">
        <v>69</v>
      </c>
      <c r="J7" s="3" t="s">
        <v>4</v>
      </c>
      <c r="K7" s="4" t="s">
        <v>32</v>
      </c>
      <c r="L7" s="2"/>
      <c r="M7" s="2"/>
      <c r="N7" s="2"/>
    </row>
    <row r="8" spans="1:14" ht="96" customHeight="1" x14ac:dyDescent="0.35">
      <c r="A8" s="2" t="s">
        <v>70</v>
      </c>
      <c r="B8" s="2" t="s">
        <v>5</v>
      </c>
      <c r="C8" s="2" t="s">
        <v>42</v>
      </c>
      <c r="D8" s="2" t="s">
        <v>71</v>
      </c>
      <c r="E8" s="2" t="s">
        <v>72</v>
      </c>
      <c r="F8" s="2" t="s">
        <v>73</v>
      </c>
      <c r="G8" s="2" t="s">
        <v>74</v>
      </c>
      <c r="H8" s="2" t="s">
        <v>75</v>
      </c>
      <c r="I8" s="2" t="s">
        <v>76</v>
      </c>
      <c r="J8" s="3" t="s">
        <v>4</v>
      </c>
      <c r="K8" s="4" t="s">
        <v>32</v>
      </c>
      <c r="L8" s="2"/>
      <c r="M8" s="2"/>
      <c r="N8" s="2"/>
    </row>
    <row r="9" spans="1:14" ht="96" customHeight="1" x14ac:dyDescent="0.35">
      <c r="A9" s="2" t="s">
        <v>77</v>
      </c>
      <c r="B9" s="2" t="s">
        <v>5</v>
      </c>
      <c r="C9" s="2" t="s">
        <v>42</v>
      </c>
      <c r="D9" s="2" t="s">
        <v>78</v>
      </c>
      <c r="E9" s="2" t="s">
        <v>79</v>
      </c>
      <c r="F9" s="2" t="s">
        <v>80</v>
      </c>
      <c r="G9" s="2" t="s">
        <v>81</v>
      </c>
      <c r="H9" s="2" t="s">
        <v>82</v>
      </c>
      <c r="I9" s="2" t="s">
        <v>83</v>
      </c>
      <c r="J9" s="3" t="s">
        <v>3</v>
      </c>
      <c r="K9" s="4" t="s">
        <v>32</v>
      </c>
      <c r="L9" s="2"/>
      <c r="M9" s="2"/>
      <c r="N9" s="2"/>
    </row>
    <row r="10" spans="1:14" ht="96" customHeight="1" x14ac:dyDescent="0.35">
      <c r="A10" s="2" t="s">
        <v>84</v>
      </c>
      <c r="B10" s="2" t="s">
        <v>5</v>
      </c>
      <c r="C10" s="2" t="s">
        <v>42</v>
      </c>
      <c r="D10" s="2" t="s">
        <v>85</v>
      </c>
      <c r="E10" s="2" t="s">
        <v>86</v>
      </c>
      <c r="F10" s="2" t="s">
        <v>87</v>
      </c>
      <c r="G10" s="2" t="s">
        <v>88</v>
      </c>
      <c r="H10" s="2" t="s">
        <v>89</v>
      </c>
      <c r="I10" s="2" t="s">
        <v>90</v>
      </c>
      <c r="J10" s="3" t="s">
        <v>3</v>
      </c>
      <c r="K10" s="4" t="s">
        <v>32</v>
      </c>
      <c r="L10" s="2"/>
      <c r="M10" s="2"/>
      <c r="N10" s="2"/>
    </row>
    <row r="11" spans="1:14" ht="96" customHeight="1" x14ac:dyDescent="0.35">
      <c r="A11" s="2" t="s">
        <v>91</v>
      </c>
      <c r="B11" s="2" t="s">
        <v>5</v>
      </c>
      <c r="C11" s="2" t="s">
        <v>42</v>
      </c>
      <c r="D11" s="2" t="s">
        <v>92</v>
      </c>
      <c r="E11" s="2" t="s">
        <v>93</v>
      </c>
      <c r="F11" s="2" t="s">
        <v>94</v>
      </c>
      <c r="G11" s="2" t="s">
        <v>95</v>
      </c>
      <c r="H11" s="2" t="s">
        <v>96</v>
      </c>
      <c r="I11" s="2" t="s">
        <v>97</v>
      </c>
      <c r="J11" s="3" t="s">
        <v>3</v>
      </c>
      <c r="K11" s="4" t="s">
        <v>32</v>
      </c>
      <c r="L11" s="2"/>
      <c r="M11" s="2"/>
      <c r="N11" s="2"/>
    </row>
    <row r="12" spans="1:14" ht="96" customHeight="1" x14ac:dyDescent="0.35">
      <c r="A12" s="2" t="s">
        <v>98</v>
      </c>
      <c r="B12" s="2" t="s">
        <v>5</v>
      </c>
      <c r="C12" s="2" t="s">
        <v>42</v>
      </c>
      <c r="D12" s="2" t="s">
        <v>99</v>
      </c>
      <c r="E12" s="2" t="s">
        <v>100</v>
      </c>
      <c r="F12" s="2" t="s">
        <v>101</v>
      </c>
      <c r="G12" s="2" t="s">
        <v>102</v>
      </c>
      <c r="H12" s="2" t="s">
        <v>103</v>
      </c>
      <c r="I12" s="2" t="s">
        <v>104</v>
      </c>
      <c r="J12" s="3" t="s">
        <v>3</v>
      </c>
      <c r="K12" s="4" t="s">
        <v>32</v>
      </c>
      <c r="L12" s="2"/>
      <c r="M12" s="2"/>
      <c r="N12" s="2"/>
    </row>
    <row r="13" spans="1:14" ht="96" customHeight="1" x14ac:dyDescent="0.35">
      <c r="A13" s="2" t="s">
        <v>105</v>
      </c>
      <c r="B13" s="2" t="s">
        <v>5</v>
      </c>
      <c r="C13" s="2" t="s">
        <v>42</v>
      </c>
      <c r="D13" s="2" t="s">
        <v>106</v>
      </c>
      <c r="E13" s="2" t="s">
        <v>107</v>
      </c>
      <c r="F13" s="2" t="s">
        <v>108</v>
      </c>
      <c r="G13" s="2" t="s">
        <v>109</v>
      </c>
      <c r="H13" s="2" t="s">
        <v>110</v>
      </c>
      <c r="I13" s="2" t="s">
        <v>111</v>
      </c>
      <c r="J13" s="3" t="s">
        <v>4</v>
      </c>
      <c r="K13" s="4" t="s">
        <v>32</v>
      </c>
      <c r="L13" s="2"/>
      <c r="M13" s="2"/>
      <c r="N13" s="2"/>
    </row>
    <row r="14" spans="1:14" ht="96" customHeight="1" x14ac:dyDescent="0.35">
      <c r="A14" s="2" t="s">
        <v>112</v>
      </c>
      <c r="B14" s="2" t="s">
        <v>5</v>
      </c>
      <c r="C14" s="2" t="s">
        <v>42</v>
      </c>
      <c r="D14" s="2" t="s">
        <v>113</v>
      </c>
      <c r="E14" s="2" t="s">
        <v>114</v>
      </c>
      <c r="F14" s="2" t="s">
        <v>115</v>
      </c>
      <c r="G14" s="2" t="s">
        <v>116</v>
      </c>
      <c r="H14" s="2" t="s">
        <v>117</v>
      </c>
      <c r="I14" s="2" t="s">
        <v>118</v>
      </c>
      <c r="J14" s="3" t="s">
        <v>4</v>
      </c>
      <c r="K14" s="4" t="s">
        <v>32</v>
      </c>
      <c r="L14" s="2"/>
      <c r="M14" s="2"/>
      <c r="N14" s="2"/>
    </row>
    <row r="15" spans="1:14" ht="96" customHeight="1" x14ac:dyDescent="0.35">
      <c r="A15" s="2" t="s">
        <v>119</v>
      </c>
      <c r="B15" s="2" t="s">
        <v>5</v>
      </c>
      <c r="C15" s="2" t="s">
        <v>42</v>
      </c>
      <c r="D15" s="2" t="s">
        <v>120</v>
      </c>
      <c r="E15" s="2" t="s">
        <v>121</v>
      </c>
      <c r="F15" s="2" t="s">
        <v>122</v>
      </c>
      <c r="G15" s="2" t="s">
        <v>123</v>
      </c>
      <c r="H15" s="2" t="s">
        <v>124</v>
      </c>
      <c r="I15" s="2" t="s">
        <v>125</v>
      </c>
      <c r="J15" s="3" t="s">
        <v>4</v>
      </c>
      <c r="K15" s="4" t="s">
        <v>32</v>
      </c>
      <c r="L15" s="2"/>
      <c r="M15" s="2"/>
      <c r="N15" s="2"/>
    </row>
    <row r="16" spans="1:14" ht="96" customHeight="1" x14ac:dyDescent="0.35">
      <c r="A16" s="2" t="s">
        <v>126</v>
      </c>
      <c r="B16" s="2" t="s">
        <v>5</v>
      </c>
      <c r="C16" s="2" t="s">
        <v>42</v>
      </c>
      <c r="D16" s="2" t="s">
        <v>127</v>
      </c>
      <c r="E16" s="2" t="s">
        <v>128</v>
      </c>
      <c r="F16" s="2" t="s">
        <v>129</v>
      </c>
      <c r="G16" s="2" t="s">
        <v>130</v>
      </c>
      <c r="H16" s="2" t="s">
        <v>131</v>
      </c>
      <c r="I16" s="2" t="s">
        <v>132</v>
      </c>
      <c r="J16" s="3" t="s">
        <v>4</v>
      </c>
      <c r="K16" s="4" t="s">
        <v>32</v>
      </c>
      <c r="L16" s="2"/>
      <c r="M16" s="2"/>
      <c r="N16" s="2"/>
    </row>
    <row r="17" spans="1:14" ht="96" customHeight="1" x14ac:dyDescent="0.35">
      <c r="A17" s="2" t="s">
        <v>133</v>
      </c>
      <c r="B17" s="2" t="s">
        <v>6</v>
      </c>
      <c r="C17" s="2" t="s">
        <v>134</v>
      </c>
      <c r="D17" s="2" t="s">
        <v>135</v>
      </c>
      <c r="E17" s="2" t="s">
        <v>136</v>
      </c>
      <c r="F17" s="2" t="s">
        <v>137</v>
      </c>
      <c r="G17" s="2" t="s">
        <v>138</v>
      </c>
      <c r="H17" s="2" t="s">
        <v>139</v>
      </c>
      <c r="I17" s="2" t="s">
        <v>140</v>
      </c>
      <c r="J17" s="3" t="s">
        <v>3</v>
      </c>
      <c r="K17" s="4" t="s">
        <v>32</v>
      </c>
      <c r="L17" s="2"/>
      <c r="M17" s="2"/>
      <c r="N17" s="2"/>
    </row>
    <row r="18" spans="1:14" ht="96" customHeight="1" x14ac:dyDescent="0.35">
      <c r="A18" s="2" t="s">
        <v>141</v>
      </c>
      <c r="B18" s="2" t="s">
        <v>6</v>
      </c>
      <c r="C18" s="2" t="s">
        <v>134</v>
      </c>
      <c r="D18" s="2" t="s">
        <v>142</v>
      </c>
      <c r="E18" s="2" t="s">
        <v>143</v>
      </c>
      <c r="F18" s="2" t="s">
        <v>144</v>
      </c>
      <c r="G18" s="2" t="s">
        <v>145</v>
      </c>
      <c r="H18" s="2" t="s">
        <v>146</v>
      </c>
      <c r="I18" s="2" t="s">
        <v>147</v>
      </c>
      <c r="J18" s="3" t="s">
        <v>3</v>
      </c>
      <c r="K18" s="4" t="s">
        <v>32</v>
      </c>
      <c r="L18" s="2"/>
      <c r="M18" s="2"/>
      <c r="N18" s="2"/>
    </row>
    <row r="19" spans="1:14" ht="96" customHeight="1" x14ac:dyDescent="0.35">
      <c r="A19" s="2" t="s">
        <v>148</v>
      </c>
      <c r="B19" s="2" t="s">
        <v>6</v>
      </c>
      <c r="C19" s="2" t="s">
        <v>134</v>
      </c>
      <c r="D19" s="2" t="s">
        <v>149</v>
      </c>
      <c r="E19" s="2" t="s">
        <v>150</v>
      </c>
      <c r="F19" s="2" t="s">
        <v>151</v>
      </c>
      <c r="G19" s="2" t="s">
        <v>152</v>
      </c>
      <c r="H19" s="2" t="s">
        <v>153</v>
      </c>
      <c r="I19" s="2" t="s">
        <v>154</v>
      </c>
      <c r="J19" s="3" t="s">
        <v>3</v>
      </c>
      <c r="K19" s="4" t="s">
        <v>32</v>
      </c>
      <c r="L19" s="2"/>
      <c r="M19" s="2"/>
      <c r="N19" s="2"/>
    </row>
    <row r="20" spans="1:14" ht="96" customHeight="1" x14ac:dyDescent="0.35">
      <c r="A20" s="2" t="s">
        <v>155</v>
      </c>
      <c r="B20" s="2" t="s">
        <v>6</v>
      </c>
      <c r="C20" s="2" t="s">
        <v>134</v>
      </c>
      <c r="D20" s="2" t="s">
        <v>156</v>
      </c>
      <c r="E20" s="2" t="s">
        <v>157</v>
      </c>
      <c r="F20" s="2" t="s">
        <v>158</v>
      </c>
      <c r="G20" s="2" t="s">
        <v>159</v>
      </c>
      <c r="H20" s="2" t="s">
        <v>160</v>
      </c>
      <c r="I20" s="2" t="s">
        <v>161</v>
      </c>
      <c r="J20" s="3" t="s">
        <v>3</v>
      </c>
      <c r="K20" s="4" t="s">
        <v>32</v>
      </c>
      <c r="L20" s="2"/>
      <c r="M20" s="2"/>
      <c r="N20" s="2"/>
    </row>
    <row r="21" spans="1:14" ht="96" customHeight="1" x14ac:dyDescent="0.35">
      <c r="A21" s="2" t="s">
        <v>162</v>
      </c>
      <c r="B21" s="2" t="s">
        <v>6</v>
      </c>
      <c r="C21" s="2" t="s">
        <v>134</v>
      </c>
      <c r="D21" s="2" t="s">
        <v>163</v>
      </c>
      <c r="E21" s="2" t="s">
        <v>164</v>
      </c>
      <c r="F21" s="2" t="s">
        <v>165</v>
      </c>
      <c r="G21" s="2" t="s">
        <v>166</v>
      </c>
      <c r="H21" s="2" t="s">
        <v>167</v>
      </c>
      <c r="I21" s="2" t="s">
        <v>168</v>
      </c>
      <c r="J21" s="3" t="s">
        <v>3</v>
      </c>
      <c r="K21" s="4" t="s">
        <v>32</v>
      </c>
      <c r="L21" s="2"/>
      <c r="M21" s="2"/>
      <c r="N21" s="2"/>
    </row>
    <row r="22" spans="1:14" ht="96" customHeight="1" x14ac:dyDescent="0.35">
      <c r="A22" s="2" t="s">
        <v>169</v>
      </c>
      <c r="B22" s="2" t="s">
        <v>6</v>
      </c>
      <c r="C22" s="2" t="s">
        <v>134</v>
      </c>
      <c r="D22" s="2" t="s">
        <v>170</v>
      </c>
      <c r="E22" s="2" t="s">
        <v>171</v>
      </c>
      <c r="F22" s="2" t="s">
        <v>172</v>
      </c>
      <c r="G22" s="2" t="s">
        <v>173</v>
      </c>
      <c r="H22" s="2" t="s">
        <v>174</v>
      </c>
      <c r="I22" s="2" t="s">
        <v>175</v>
      </c>
      <c r="J22" s="3" t="s">
        <v>3</v>
      </c>
      <c r="K22" s="4" t="s">
        <v>32</v>
      </c>
      <c r="L22" s="2"/>
      <c r="M22" s="2"/>
      <c r="N22" s="2"/>
    </row>
    <row r="23" spans="1:14" ht="96" customHeight="1" x14ac:dyDescent="0.35">
      <c r="A23" s="2" t="s">
        <v>176</v>
      </c>
      <c r="B23" s="2" t="s">
        <v>6</v>
      </c>
      <c r="C23" s="2" t="s">
        <v>134</v>
      </c>
      <c r="D23" s="2" t="s">
        <v>177</v>
      </c>
      <c r="E23" s="2" t="s">
        <v>178</v>
      </c>
      <c r="F23" s="2" t="s">
        <v>179</v>
      </c>
      <c r="G23" s="2" t="s">
        <v>180</v>
      </c>
      <c r="H23" s="2" t="s">
        <v>181</v>
      </c>
      <c r="I23" s="2" t="s">
        <v>182</v>
      </c>
      <c r="J23" s="3" t="s">
        <v>4</v>
      </c>
      <c r="K23" s="4" t="s">
        <v>32</v>
      </c>
      <c r="L23" s="2"/>
      <c r="M23" s="2"/>
      <c r="N23" s="2"/>
    </row>
    <row r="24" spans="1:14" ht="96" customHeight="1" x14ac:dyDescent="0.35">
      <c r="A24" s="2" t="s">
        <v>183</v>
      </c>
      <c r="B24" s="2" t="s">
        <v>184</v>
      </c>
      <c r="C24" s="2" t="s">
        <v>185</v>
      </c>
      <c r="D24" s="2" t="s">
        <v>186</v>
      </c>
      <c r="E24" s="2" t="s">
        <v>187</v>
      </c>
      <c r="F24" s="2" t="s">
        <v>188</v>
      </c>
      <c r="G24" s="2" t="s">
        <v>189</v>
      </c>
      <c r="H24" s="2" t="s">
        <v>190</v>
      </c>
      <c r="I24" s="2" t="s">
        <v>191</v>
      </c>
      <c r="J24" s="3" t="s">
        <v>3</v>
      </c>
      <c r="K24" s="4" t="s">
        <v>32</v>
      </c>
      <c r="L24" s="2"/>
      <c r="M24" s="2"/>
      <c r="N24" s="2"/>
    </row>
    <row r="25" spans="1:14" ht="96" customHeight="1" x14ac:dyDescent="0.35">
      <c r="A25" s="2" t="s">
        <v>192</v>
      </c>
      <c r="B25" s="2" t="s">
        <v>184</v>
      </c>
      <c r="C25" s="2" t="s">
        <v>185</v>
      </c>
      <c r="D25" s="2" t="s">
        <v>193</v>
      </c>
      <c r="E25" s="2" t="s">
        <v>194</v>
      </c>
      <c r="F25" s="2" t="s">
        <v>195</v>
      </c>
      <c r="G25" s="2" t="s">
        <v>196</v>
      </c>
      <c r="H25" s="2" t="s">
        <v>197</v>
      </c>
      <c r="I25" s="2" t="s">
        <v>198</v>
      </c>
      <c r="J25" s="3" t="s">
        <v>3</v>
      </c>
      <c r="K25" s="4" t="s">
        <v>32</v>
      </c>
      <c r="L25" s="2"/>
      <c r="M25" s="2"/>
      <c r="N25" s="2"/>
    </row>
    <row r="26" spans="1:14" ht="96" customHeight="1" x14ac:dyDescent="0.35">
      <c r="A26" s="2" t="s">
        <v>199</v>
      </c>
      <c r="B26" s="2" t="s">
        <v>184</v>
      </c>
      <c r="C26" s="2" t="s">
        <v>185</v>
      </c>
      <c r="D26" s="2" t="s">
        <v>57</v>
      </c>
      <c r="E26" s="2" t="s">
        <v>200</v>
      </c>
      <c r="F26" s="2" t="s">
        <v>201</v>
      </c>
      <c r="G26" s="2" t="s">
        <v>202</v>
      </c>
      <c r="H26" s="2" t="s">
        <v>203</v>
      </c>
      <c r="I26" s="2" t="s">
        <v>204</v>
      </c>
      <c r="J26" s="3" t="s">
        <v>3</v>
      </c>
      <c r="K26" s="4" t="s">
        <v>32</v>
      </c>
      <c r="L26" s="2"/>
      <c r="M26" s="2"/>
      <c r="N26" s="2"/>
    </row>
    <row r="27" spans="1:14" ht="96" customHeight="1" x14ac:dyDescent="0.35">
      <c r="A27" s="2" t="s">
        <v>205</v>
      </c>
      <c r="B27" s="2" t="s">
        <v>184</v>
      </c>
      <c r="C27" s="2" t="s">
        <v>185</v>
      </c>
      <c r="D27" s="2" t="s">
        <v>206</v>
      </c>
      <c r="E27" s="2" t="s">
        <v>207</v>
      </c>
      <c r="F27" s="2" t="s">
        <v>208</v>
      </c>
      <c r="G27" s="2" t="s">
        <v>209</v>
      </c>
      <c r="H27" s="2" t="s">
        <v>210</v>
      </c>
      <c r="I27" s="2" t="s">
        <v>211</v>
      </c>
      <c r="J27" s="3" t="s">
        <v>4</v>
      </c>
      <c r="K27" s="4" t="s">
        <v>32</v>
      </c>
      <c r="L27" s="2"/>
      <c r="M27" s="2"/>
      <c r="N27" s="2"/>
    </row>
    <row r="28" spans="1:14" ht="96" customHeight="1" x14ac:dyDescent="0.35">
      <c r="A28" s="2" t="s">
        <v>212</v>
      </c>
      <c r="B28" s="2" t="s">
        <v>184</v>
      </c>
      <c r="C28" s="2" t="s">
        <v>185</v>
      </c>
      <c r="D28" s="2" t="s">
        <v>213</v>
      </c>
      <c r="E28" s="2" t="s">
        <v>214</v>
      </c>
      <c r="F28" s="2" t="s">
        <v>215</v>
      </c>
      <c r="G28" s="2" t="s">
        <v>216</v>
      </c>
      <c r="H28" s="2" t="s">
        <v>217</v>
      </c>
      <c r="I28" s="2" t="s">
        <v>218</v>
      </c>
      <c r="J28" s="3" t="s">
        <v>3</v>
      </c>
      <c r="K28" s="4" t="s">
        <v>32</v>
      </c>
      <c r="L28" s="2"/>
      <c r="M28" s="2"/>
      <c r="N28" s="2"/>
    </row>
    <row r="29" spans="1:14" ht="96" customHeight="1" x14ac:dyDescent="0.35">
      <c r="A29" s="2" t="s">
        <v>219</v>
      </c>
      <c r="B29" s="2" t="s">
        <v>184</v>
      </c>
      <c r="C29" s="2" t="s">
        <v>185</v>
      </c>
      <c r="D29" s="2" t="s">
        <v>220</v>
      </c>
      <c r="E29" s="2" t="s">
        <v>221</v>
      </c>
      <c r="F29" s="2" t="s">
        <v>222</v>
      </c>
      <c r="G29" s="2" t="s">
        <v>223</v>
      </c>
      <c r="H29" s="2" t="s">
        <v>224</v>
      </c>
      <c r="I29" s="2" t="s">
        <v>225</v>
      </c>
      <c r="J29" s="3" t="s">
        <v>3</v>
      </c>
      <c r="K29" s="4" t="s">
        <v>32</v>
      </c>
      <c r="L29" s="2"/>
      <c r="M29" s="2"/>
      <c r="N29" s="2"/>
    </row>
    <row r="30" spans="1:14" ht="96" customHeight="1" x14ac:dyDescent="0.35">
      <c r="A30" s="2" t="s">
        <v>226</v>
      </c>
      <c r="B30" s="2" t="s">
        <v>184</v>
      </c>
      <c r="C30" s="2" t="s">
        <v>185</v>
      </c>
      <c r="D30" s="2" t="s">
        <v>227</v>
      </c>
      <c r="E30" s="2" t="s">
        <v>228</v>
      </c>
      <c r="F30" s="2" t="s">
        <v>229</v>
      </c>
      <c r="G30" s="2" t="s">
        <v>230</v>
      </c>
      <c r="H30" s="2" t="s">
        <v>231</v>
      </c>
      <c r="I30" s="2" t="s">
        <v>232</v>
      </c>
      <c r="J30" s="3" t="s">
        <v>4</v>
      </c>
      <c r="K30" s="4" t="s">
        <v>32</v>
      </c>
      <c r="L30" s="2"/>
      <c r="M30" s="2"/>
      <c r="N30" s="2"/>
    </row>
    <row r="31" spans="1:14" ht="96" customHeight="1" x14ac:dyDescent="0.35">
      <c r="A31" s="2" t="s">
        <v>233</v>
      </c>
      <c r="B31" s="2" t="s">
        <v>184</v>
      </c>
      <c r="C31" s="2" t="s">
        <v>185</v>
      </c>
      <c r="D31" s="2" t="s">
        <v>234</v>
      </c>
      <c r="E31" s="2" t="s">
        <v>235</v>
      </c>
      <c r="F31" s="2" t="s">
        <v>236</v>
      </c>
      <c r="G31" s="2" t="s">
        <v>237</v>
      </c>
      <c r="H31" s="2" t="s">
        <v>238</v>
      </c>
      <c r="I31" s="2" t="s">
        <v>239</v>
      </c>
      <c r="J31" s="3" t="s">
        <v>4</v>
      </c>
      <c r="K31" s="4" t="s">
        <v>32</v>
      </c>
      <c r="L31" s="2"/>
      <c r="M31" s="2"/>
      <c r="N31" s="2"/>
    </row>
    <row r="32" spans="1:14" ht="96" customHeight="1" x14ac:dyDescent="0.35">
      <c r="A32" s="2" t="s">
        <v>240</v>
      </c>
      <c r="B32" s="2" t="s">
        <v>184</v>
      </c>
      <c r="C32" s="2" t="s">
        <v>185</v>
      </c>
      <c r="D32" s="2" t="s">
        <v>113</v>
      </c>
      <c r="E32" s="2" t="s">
        <v>241</v>
      </c>
      <c r="F32" s="2" t="s">
        <v>242</v>
      </c>
      <c r="G32" s="2" t="s">
        <v>243</v>
      </c>
      <c r="H32" s="2" t="s">
        <v>244</v>
      </c>
      <c r="I32" s="2" t="s">
        <v>245</v>
      </c>
      <c r="J32" s="3" t="s">
        <v>4</v>
      </c>
      <c r="K32" s="4" t="s">
        <v>32</v>
      </c>
      <c r="L32" s="2"/>
      <c r="M32" s="2"/>
      <c r="N32" s="2"/>
    </row>
    <row r="33" spans="1:14" ht="96" customHeight="1" x14ac:dyDescent="0.35">
      <c r="A33" s="2" t="s">
        <v>246</v>
      </c>
      <c r="B33" s="2" t="s">
        <v>184</v>
      </c>
      <c r="C33" s="2" t="s">
        <v>185</v>
      </c>
      <c r="D33" s="2" t="s">
        <v>247</v>
      </c>
      <c r="E33" s="2" t="s">
        <v>248</v>
      </c>
      <c r="F33" s="2" t="s">
        <v>249</v>
      </c>
      <c r="G33" s="2" t="s">
        <v>250</v>
      </c>
      <c r="H33" s="2" t="s">
        <v>251</v>
      </c>
      <c r="I33" s="2" t="s">
        <v>252</v>
      </c>
      <c r="J33" s="3" t="s">
        <v>4</v>
      </c>
      <c r="K33" s="4" t="s">
        <v>32</v>
      </c>
      <c r="L33" s="2"/>
      <c r="M33" s="2"/>
      <c r="N33" s="2"/>
    </row>
    <row r="34" spans="1:14" ht="96" customHeight="1" x14ac:dyDescent="0.35">
      <c r="A34" s="2" t="s">
        <v>253</v>
      </c>
      <c r="B34" s="2" t="s">
        <v>184</v>
      </c>
      <c r="C34" s="2" t="s">
        <v>134</v>
      </c>
      <c r="D34" s="2" t="s">
        <v>254</v>
      </c>
      <c r="E34" s="2" t="s">
        <v>255</v>
      </c>
      <c r="F34" s="2" t="s">
        <v>256</v>
      </c>
      <c r="G34" s="2" t="s">
        <v>257</v>
      </c>
      <c r="H34" s="2" t="s">
        <v>258</v>
      </c>
      <c r="I34" s="2" t="s">
        <v>259</v>
      </c>
      <c r="J34" s="3" t="s">
        <v>4</v>
      </c>
      <c r="K34" s="4" t="s">
        <v>32</v>
      </c>
      <c r="L34" s="2"/>
      <c r="M34" s="2"/>
      <c r="N34" s="2"/>
    </row>
    <row r="35" spans="1:14" ht="96" customHeight="1" x14ac:dyDescent="0.35">
      <c r="A35" s="2" t="s">
        <v>260</v>
      </c>
      <c r="B35" s="2" t="s">
        <v>184</v>
      </c>
      <c r="C35" s="2" t="s">
        <v>134</v>
      </c>
      <c r="D35" s="2" t="s">
        <v>261</v>
      </c>
      <c r="E35" s="2" t="s">
        <v>262</v>
      </c>
      <c r="F35" s="2" t="s">
        <v>263</v>
      </c>
      <c r="G35" s="2" t="s">
        <v>264</v>
      </c>
      <c r="H35" s="2" t="s">
        <v>265</v>
      </c>
      <c r="I35" s="2" t="s">
        <v>266</v>
      </c>
      <c r="J35" s="3" t="s">
        <v>4</v>
      </c>
      <c r="K35" s="4" t="s">
        <v>32</v>
      </c>
      <c r="L35" s="2"/>
      <c r="M35" s="2"/>
      <c r="N35" s="2"/>
    </row>
    <row r="36" spans="1:14" ht="96" customHeight="1" x14ac:dyDescent="0.35">
      <c r="A36" s="2" t="s">
        <v>267</v>
      </c>
      <c r="B36" s="2" t="s">
        <v>268</v>
      </c>
      <c r="C36" s="2" t="s">
        <v>269</v>
      </c>
      <c r="D36" s="2" t="s">
        <v>270</v>
      </c>
      <c r="E36" s="2" t="s">
        <v>271</v>
      </c>
      <c r="F36" s="2" t="s">
        <v>272</v>
      </c>
      <c r="G36" s="2" t="s">
        <v>273</v>
      </c>
      <c r="H36" s="2" t="s">
        <v>274</v>
      </c>
      <c r="I36" s="2" t="s">
        <v>275</v>
      </c>
      <c r="J36" s="3" t="s">
        <v>3</v>
      </c>
      <c r="K36" s="4" t="s">
        <v>32</v>
      </c>
      <c r="L36" s="2"/>
      <c r="M36" s="2"/>
      <c r="N36" s="2"/>
    </row>
    <row r="37" spans="1:14" ht="96" customHeight="1" x14ac:dyDescent="0.35">
      <c r="A37" s="2" t="s">
        <v>276</v>
      </c>
      <c r="B37" s="2" t="s">
        <v>268</v>
      </c>
      <c r="C37" s="2" t="s">
        <v>277</v>
      </c>
      <c r="D37" s="2" t="s">
        <v>278</v>
      </c>
      <c r="E37" s="2" t="s">
        <v>279</v>
      </c>
      <c r="F37" s="2" t="s">
        <v>280</v>
      </c>
      <c r="G37" s="2" t="s">
        <v>281</v>
      </c>
      <c r="H37" s="2" t="s">
        <v>282</v>
      </c>
      <c r="I37" s="2" t="s">
        <v>283</v>
      </c>
      <c r="J37" s="3" t="s">
        <v>3</v>
      </c>
      <c r="K37" s="4" t="s">
        <v>32</v>
      </c>
      <c r="L37" s="2"/>
      <c r="M37" s="2"/>
      <c r="N37" s="2"/>
    </row>
    <row r="38" spans="1:14" ht="96" customHeight="1" x14ac:dyDescent="0.35">
      <c r="A38" s="2" t="s">
        <v>284</v>
      </c>
      <c r="B38" s="2" t="s">
        <v>268</v>
      </c>
      <c r="C38" s="2" t="s">
        <v>25</v>
      </c>
      <c r="D38" s="2" t="s">
        <v>285</v>
      </c>
      <c r="E38" s="2" t="s">
        <v>286</v>
      </c>
      <c r="F38" s="2" t="s">
        <v>287</v>
      </c>
      <c r="G38" s="2" t="s">
        <v>288</v>
      </c>
      <c r="H38" s="2" t="s">
        <v>289</v>
      </c>
      <c r="I38" s="2" t="s">
        <v>290</v>
      </c>
      <c r="J38" s="3" t="s">
        <v>3</v>
      </c>
      <c r="K38" s="4" t="s">
        <v>32</v>
      </c>
      <c r="L38" s="2"/>
      <c r="M38" s="2"/>
      <c r="N38" s="2"/>
    </row>
    <row r="39" spans="1:14" ht="96" customHeight="1" x14ac:dyDescent="0.35">
      <c r="A39" s="2" t="s">
        <v>291</v>
      </c>
      <c r="B39" s="2" t="s">
        <v>268</v>
      </c>
      <c r="C39" s="2" t="s">
        <v>277</v>
      </c>
      <c r="D39" s="2" t="s">
        <v>292</v>
      </c>
      <c r="E39" s="2" t="s">
        <v>293</v>
      </c>
      <c r="F39" s="2" t="s">
        <v>294</v>
      </c>
      <c r="G39" s="2" t="s">
        <v>295</v>
      </c>
      <c r="H39" s="2" t="s">
        <v>296</v>
      </c>
      <c r="I39" s="2" t="s">
        <v>297</v>
      </c>
      <c r="J39" s="3" t="s">
        <v>3</v>
      </c>
      <c r="K39" s="4" t="s">
        <v>32</v>
      </c>
      <c r="L39" s="2"/>
      <c r="M39" s="2"/>
      <c r="N39" s="2"/>
    </row>
    <row r="40" spans="1:14" ht="96" customHeight="1" x14ac:dyDescent="0.35">
      <c r="A40" s="2" t="s">
        <v>298</v>
      </c>
      <c r="B40" s="2" t="s">
        <v>268</v>
      </c>
      <c r="C40" s="2" t="s">
        <v>299</v>
      </c>
      <c r="D40" s="2" t="s">
        <v>300</v>
      </c>
      <c r="E40" s="2" t="s">
        <v>301</v>
      </c>
      <c r="F40" s="2" t="s">
        <v>302</v>
      </c>
      <c r="G40" s="2" t="s">
        <v>303</v>
      </c>
      <c r="H40" s="2" t="s">
        <v>304</v>
      </c>
      <c r="I40" s="2" t="s">
        <v>305</v>
      </c>
      <c r="J40" s="3" t="s">
        <v>4</v>
      </c>
      <c r="K40" s="4" t="s">
        <v>32</v>
      </c>
      <c r="L40" s="2"/>
      <c r="M40" s="2"/>
      <c r="N40" s="2"/>
    </row>
    <row r="41" spans="1:14" ht="96" customHeight="1" x14ac:dyDescent="0.35">
      <c r="A41" s="2" t="s">
        <v>306</v>
      </c>
      <c r="B41" s="2" t="s">
        <v>24</v>
      </c>
      <c r="C41" s="2" t="s">
        <v>307</v>
      </c>
      <c r="D41" s="2" t="s">
        <v>308</v>
      </c>
      <c r="E41" s="2" t="s">
        <v>309</v>
      </c>
      <c r="F41" s="2" t="s">
        <v>310</v>
      </c>
      <c r="G41" s="2" t="s">
        <v>311</v>
      </c>
      <c r="H41" s="2" t="s">
        <v>312</v>
      </c>
      <c r="I41" s="2" t="s">
        <v>313</v>
      </c>
      <c r="J41" s="3" t="s">
        <v>4</v>
      </c>
      <c r="K41" s="4" t="s">
        <v>32</v>
      </c>
      <c r="L41" s="2"/>
      <c r="M41" s="2"/>
      <c r="N41" s="2"/>
    </row>
    <row r="42" spans="1:14" ht="96" customHeight="1" x14ac:dyDescent="0.35">
      <c r="A42" s="2" t="s">
        <v>314</v>
      </c>
      <c r="B42" s="2" t="s">
        <v>268</v>
      </c>
      <c r="C42" s="2" t="s">
        <v>307</v>
      </c>
      <c r="D42" s="2" t="s">
        <v>315</v>
      </c>
      <c r="E42" s="2" t="s">
        <v>316</v>
      </c>
      <c r="F42" s="2" t="s">
        <v>317</v>
      </c>
      <c r="G42" s="2" t="s">
        <v>318</v>
      </c>
      <c r="H42" s="2" t="s">
        <v>319</v>
      </c>
      <c r="I42" s="2" t="s">
        <v>320</v>
      </c>
      <c r="J42" s="3" t="s">
        <v>4</v>
      </c>
      <c r="K42" s="4" t="s">
        <v>32</v>
      </c>
      <c r="L42" s="2"/>
      <c r="M42" s="2"/>
      <c r="N42" s="2"/>
    </row>
  </sheetData>
  <autoFilter ref="A1:N42" xr:uid="{00000000-0009-0000-0000-000001000000}"/>
  <conditionalFormatting sqref="K2:K42">
    <cfRule type="cellIs" dxfId="20" priority="1" operator="equal">
      <formula>"Pass"</formula>
    </cfRule>
    <cfRule type="cellIs" dxfId="19" priority="2" operator="equal">
      <formula>"Fail"</formula>
    </cfRule>
    <cfRule type="cellIs" dxfId="18" priority="3" operator="equal">
      <formula>"Blocked"</formula>
    </cfRule>
  </conditionalFormatting>
  <dataValidations count="2">
    <dataValidation type="list" allowBlank="1" sqref="K2:K42" xr:uid="{00000000-0002-0000-0100-000000000000}">
      <formula1>"Not Run,Pass,Fail,Blocked,Retest"</formula1>
    </dataValidation>
    <dataValidation type="list" allowBlank="1" sqref="J2:J42" xr:uid="{00000000-0002-0000-0100-000001000000}">
      <formula1>"P0,P1,P2"</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
  <sheetViews>
    <sheetView topLeftCell="G1" workbookViewId="0">
      <pane ySplit="1" topLeftCell="A2" activePane="bottomLeft" state="frozen"/>
      <selection pane="bottomLeft" activeCell="D27" sqref="D27"/>
    </sheetView>
  </sheetViews>
  <sheetFormatPr defaultRowHeight="14.5" x14ac:dyDescent="0.35"/>
  <cols>
    <col min="1" max="1" width="15" customWidth="1"/>
    <col min="2" max="2" width="20" customWidth="1"/>
    <col min="3" max="3" width="22" customWidth="1"/>
    <col min="4" max="4" width="30" customWidth="1"/>
    <col min="5" max="6" width="46" customWidth="1"/>
    <col min="7" max="7" width="38" customWidth="1"/>
    <col min="8" max="9" width="72" customWidth="1"/>
    <col min="10" max="10" width="10" customWidth="1"/>
    <col min="11" max="11" width="14" customWidth="1"/>
    <col min="12" max="12" width="18" customWidth="1"/>
    <col min="13" max="13" width="16" customWidth="1"/>
    <col min="14" max="14" width="44" customWidth="1"/>
  </cols>
  <sheetData>
    <row r="1" spans="1:14" x14ac:dyDescent="0.35">
      <c r="A1" s="1" t="s">
        <v>9</v>
      </c>
      <c r="B1" s="1" t="s">
        <v>10</v>
      </c>
      <c r="C1" s="1" t="s">
        <v>11</v>
      </c>
      <c r="D1" s="1" t="s">
        <v>12</v>
      </c>
      <c r="E1" s="1" t="s">
        <v>13</v>
      </c>
      <c r="F1" s="1" t="s">
        <v>14</v>
      </c>
      <c r="G1" s="1" t="s">
        <v>15</v>
      </c>
      <c r="H1" s="1" t="s">
        <v>16</v>
      </c>
      <c r="I1" s="1" t="s">
        <v>17</v>
      </c>
      <c r="J1" s="1" t="s">
        <v>18</v>
      </c>
      <c r="K1" s="1" t="s">
        <v>19</v>
      </c>
      <c r="L1" s="1" t="s">
        <v>20</v>
      </c>
      <c r="M1" s="1" t="s">
        <v>21</v>
      </c>
      <c r="N1" s="1" t="s">
        <v>22</v>
      </c>
    </row>
    <row r="2" spans="1:14" ht="96" customHeight="1" x14ac:dyDescent="0.35">
      <c r="A2" s="2" t="s">
        <v>23</v>
      </c>
      <c r="B2" s="2" t="s">
        <v>24</v>
      </c>
      <c r="C2" s="2" t="s">
        <v>25</v>
      </c>
      <c r="D2" s="2" t="s">
        <v>26</v>
      </c>
      <c r="E2" s="2" t="s">
        <v>27</v>
      </c>
      <c r="F2" s="2" t="s">
        <v>28</v>
      </c>
      <c r="G2" s="2" t="s">
        <v>29</v>
      </c>
      <c r="H2" s="2" t="s">
        <v>30</v>
      </c>
      <c r="I2" s="2" t="s">
        <v>31</v>
      </c>
      <c r="J2" s="3" t="s">
        <v>3</v>
      </c>
      <c r="K2" s="4" t="s">
        <v>32</v>
      </c>
      <c r="L2" s="2"/>
      <c r="M2" s="2"/>
      <c r="N2" s="2"/>
    </row>
    <row r="3" spans="1:14" ht="96" customHeight="1" x14ac:dyDescent="0.35">
      <c r="A3" s="2" t="s">
        <v>33</v>
      </c>
      <c r="B3" s="2" t="s">
        <v>34</v>
      </c>
      <c r="C3" s="2" t="s">
        <v>25</v>
      </c>
      <c r="D3" s="2" t="s">
        <v>35</v>
      </c>
      <c r="E3" s="2" t="s">
        <v>36</v>
      </c>
      <c r="F3" s="2" t="s">
        <v>37</v>
      </c>
      <c r="G3" s="2" t="s">
        <v>38</v>
      </c>
      <c r="H3" s="2" t="s">
        <v>39</v>
      </c>
      <c r="I3" s="2" t="s">
        <v>40</v>
      </c>
      <c r="J3" s="3" t="s">
        <v>3</v>
      </c>
      <c r="K3" s="4" t="s">
        <v>32</v>
      </c>
      <c r="L3" s="2"/>
      <c r="M3" s="2"/>
      <c r="N3" s="2"/>
    </row>
  </sheetData>
  <autoFilter ref="A1:N3" xr:uid="{00000000-0009-0000-0000-000002000000}"/>
  <conditionalFormatting sqref="K2:K3">
    <cfRule type="cellIs" dxfId="17" priority="1" operator="equal">
      <formula>"Pass"</formula>
    </cfRule>
    <cfRule type="cellIs" dxfId="16" priority="2" operator="equal">
      <formula>"Fail"</formula>
    </cfRule>
    <cfRule type="cellIs" dxfId="15" priority="3" operator="equal">
      <formula>"Blocked"</formula>
    </cfRule>
  </conditionalFormatting>
  <dataValidations count="2">
    <dataValidation type="list" allowBlank="1" sqref="K2:K3" xr:uid="{00000000-0002-0000-0200-000000000000}">
      <formula1>"Not Run,Pass,Fail,Blocked,Retest"</formula1>
    </dataValidation>
    <dataValidation type="list" allowBlank="1" sqref="J2:J3" xr:uid="{00000000-0002-0000-0200-000001000000}">
      <formula1>"P0,P1,P2"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4"/>
  <sheetViews>
    <sheetView tabSelected="1" topLeftCell="E1" workbookViewId="0">
      <pane ySplit="1" topLeftCell="A4" activePane="bottomLeft" state="frozen"/>
      <selection pane="bottomLeft"/>
    </sheetView>
  </sheetViews>
  <sheetFormatPr defaultRowHeight="14.5" x14ac:dyDescent="0.35"/>
  <cols>
    <col min="1" max="1" width="15" customWidth="1"/>
    <col min="2" max="2" width="20" customWidth="1"/>
    <col min="3" max="3" width="22" customWidth="1"/>
    <col min="4" max="4" width="30" customWidth="1"/>
    <col min="5" max="6" width="46" customWidth="1"/>
    <col min="7" max="7" width="38" customWidth="1"/>
    <col min="8" max="9" width="72" customWidth="1"/>
    <col min="10" max="10" width="10" customWidth="1"/>
    <col min="11" max="11" width="14" customWidth="1"/>
    <col min="12" max="12" width="18" customWidth="1"/>
    <col min="13" max="13" width="16" customWidth="1"/>
    <col min="14" max="14" width="44" customWidth="1"/>
  </cols>
  <sheetData>
    <row r="1" spans="1:14" x14ac:dyDescent="0.35">
      <c r="A1" s="1" t="s">
        <v>9</v>
      </c>
      <c r="B1" s="1" t="s">
        <v>10</v>
      </c>
      <c r="C1" s="1" t="s">
        <v>11</v>
      </c>
      <c r="D1" s="1" t="s">
        <v>12</v>
      </c>
      <c r="E1" s="1" t="s">
        <v>13</v>
      </c>
      <c r="F1" s="1" t="s">
        <v>14</v>
      </c>
      <c r="G1" s="1" t="s">
        <v>15</v>
      </c>
      <c r="H1" s="1" t="s">
        <v>16</v>
      </c>
      <c r="I1" s="1" t="s">
        <v>17</v>
      </c>
      <c r="J1" s="1" t="s">
        <v>18</v>
      </c>
      <c r="K1" s="1" t="s">
        <v>19</v>
      </c>
      <c r="L1" s="1" t="s">
        <v>20</v>
      </c>
      <c r="M1" s="1" t="s">
        <v>21</v>
      </c>
      <c r="N1" s="1" t="s">
        <v>22</v>
      </c>
    </row>
    <row r="2" spans="1:14" ht="96" customHeight="1" x14ac:dyDescent="0.35">
      <c r="A2" s="2" t="s">
        <v>41</v>
      </c>
      <c r="B2" s="2" t="s">
        <v>5</v>
      </c>
      <c r="C2" s="2" t="s">
        <v>42</v>
      </c>
      <c r="D2" s="2" t="s">
        <v>43</v>
      </c>
      <c r="E2" s="2" t="s">
        <v>44</v>
      </c>
      <c r="F2" s="2" t="s">
        <v>45</v>
      </c>
      <c r="G2" s="2" t="s">
        <v>46</v>
      </c>
      <c r="H2" s="2" t="s">
        <v>47</v>
      </c>
      <c r="I2" s="2" t="s">
        <v>48</v>
      </c>
      <c r="J2" s="3" t="s">
        <v>3</v>
      </c>
      <c r="K2" s="4" t="s">
        <v>32</v>
      </c>
      <c r="L2" s="2"/>
      <c r="M2" s="2"/>
      <c r="N2" s="2"/>
    </row>
    <row r="3" spans="1:14" ht="96" customHeight="1" x14ac:dyDescent="0.35">
      <c r="A3" s="2" t="s">
        <v>49</v>
      </c>
      <c r="B3" s="2" t="s">
        <v>5</v>
      </c>
      <c r="C3" s="2" t="s">
        <v>42</v>
      </c>
      <c r="D3" s="2" t="s">
        <v>50</v>
      </c>
      <c r="E3" s="2" t="s">
        <v>51</v>
      </c>
      <c r="F3" s="2" t="s">
        <v>52</v>
      </c>
      <c r="G3" s="2" t="s">
        <v>53</v>
      </c>
      <c r="H3" s="2" t="s">
        <v>54</v>
      </c>
      <c r="I3" s="2" t="s">
        <v>55</v>
      </c>
      <c r="J3" s="3" t="s">
        <v>4</v>
      </c>
      <c r="K3" s="4" t="s">
        <v>32</v>
      </c>
      <c r="L3" s="2"/>
      <c r="M3" s="2"/>
      <c r="N3" s="2"/>
    </row>
    <row r="4" spans="1:14" ht="96" customHeight="1" x14ac:dyDescent="0.35">
      <c r="A4" s="2" t="s">
        <v>56</v>
      </c>
      <c r="B4" s="2" t="s">
        <v>5</v>
      </c>
      <c r="C4" s="2" t="s">
        <v>42</v>
      </c>
      <c r="D4" s="2" t="s">
        <v>57</v>
      </c>
      <c r="E4" s="2" t="s">
        <v>58</v>
      </c>
      <c r="F4" s="2" t="s">
        <v>59</v>
      </c>
      <c r="G4" s="2" t="s">
        <v>60</v>
      </c>
      <c r="H4" s="2" t="s">
        <v>61</v>
      </c>
      <c r="I4" s="2" t="s">
        <v>62</v>
      </c>
      <c r="J4" s="3" t="s">
        <v>3</v>
      </c>
      <c r="K4" s="4" t="s">
        <v>32</v>
      </c>
      <c r="L4" s="2"/>
      <c r="M4" s="2"/>
      <c r="N4" s="2"/>
    </row>
    <row r="5" spans="1:14" ht="96" customHeight="1" x14ac:dyDescent="0.35">
      <c r="A5" s="2" t="s">
        <v>63</v>
      </c>
      <c r="B5" s="2" t="s">
        <v>5</v>
      </c>
      <c r="C5" s="2" t="s">
        <v>42</v>
      </c>
      <c r="D5" s="2" t="s">
        <v>64</v>
      </c>
      <c r="E5" s="2" t="s">
        <v>65</v>
      </c>
      <c r="F5" s="2" t="s">
        <v>66</v>
      </c>
      <c r="G5" s="2" t="s">
        <v>67</v>
      </c>
      <c r="H5" s="2" t="s">
        <v>68</v>
      </c>
      <c r="I5" s="2" t="s">
        <v>69</v>
      </c>
      <c r="J5" s="3" t="s">
        <v>4</v>
      </c>
      <c r="K5" s="4" t="s">
        <v>32</v>
      </c>
      <c r="L5" s="2"/>
      <c r="M5" s="2"/>
      <c r="N5" s="2"/>
    </row>
    <row r="6" spans="1:14" ht="96" customHeight="1" x14ac:dyDescent="0.35">
      <c r="A6" s="2" t="s">
        <v>70</v>
      </c>
      <c r="B6" s="2" t="s">
        <v>5</v>
      </c>
      <c r="C6" s="2" t="s">
        <v>42</v>
      </c>
      <c r="D6" s="2" t="s">
        <v>71</v>
      </c>
      <c r="E6" s="2" t="s">
        <v>72</v>
      </c>
      <c r="F6" s="2" t="s">
        <v>73</v>
      </c>
      <c r="G6" s="2" t="s">
        <v>74</v>
      </c>
      <c r="H6" s="2" t="s">
        <v>75</v>
      </c>
      <c r="I6" s="2" t="s">
        <v>76</v>
      </c>
      <c r="J6" s="3" t="s">
        <v>4</v>
      </c>
      <c r="K6" s="4" t="s">
        <v>32</v>
      </c>
      <c r="L6" s="2"/>
      <c r="M6" s="2"/>
      <c r="N6" s="2"/>
    </row>
    <row r="7" spans="1:14" ht="96" customHeight="1" x14ac:dyDescent="0.35">
      <c r="A7" s="2" t="s">
        <v>77</v>
      </c>
      <c r="B7" s="2" t="s">
        <v>5</v>
      </c>
      <c r="C7" s="2" t="s">
        <v>42</v>
      </c>
      <c r="D7" s="2" t="s">
        <v>78</v>
      </c>
      <c r="E7" s="2" t="s">
        <v>79</v>
      </c>
      <c r="F7" s="2" t="s">
        <v>80</v>
      </c>
      <c r="G7" s="2" t="s">
        <v>81</v>
      </c>
      <c r="H7" s="2" t="s">
        <v>82</v>
      </c>
      <c r="I7" s="2" t="s">
        <v>83</v>
      </c>
      <c r="J7" s="3" t="s">
        <v>3</v>
      </c>
      <c r="K7" s="4" t="s">
        <v>32</v>
      </c>
      <c r="L7" s="2"/>
      <c r="M7" s="2"/>
      <c r="N7" s="2"/>
    </row>
    <row r="8" spans="1:14" ht="96" customHeight="1" x14ac:dyDescent="0.35">
      <c r="A8" s="2" t="s">
        <v>84</v>
      </c>
      <c r="B8" s="2" t="s">
        <v>5</v>
      </c>
      <c r="C8" s="2" t="s">
        <v>42</v>
      </c>
      <c r="D8" s="2" t="s">
        <v>85</v>
      </c>
      <c r="E8" s="2" t="s">
        <v>86</v>
      </c>
      <c r="F8" s="2" t="s">
        <v>87</v>
      </c>
      <c r="G8" s="2" t="s">
        <v>88</v>
      </c>
      <c r="H8" s="2" t="s">
        <v>89</v>
      </c>
      <c r="I8" s="2" t="s">
        <v>90</v>
      </c>
      <c r="J8" s="3" t="s">
        <v>3</v>
      </c>
      <c r="K8" s="4" t="s">
        <v>32</v>
      </c>
      <c r="L8" s="2"/>
      <c r="M8" s="2"/>
      <c r="N8" s="2"/>
    </row>
    <row r="9" spans="1:14" ht="96" customHeight="1" x14ac:dyDescent="0.35">
      <c r="A9" s="2" t="s">
        <v>91</v>
      </c>
      <c r="B9" s="2" t="s">
        <v>5</v>
      </c>
      <c r="C9" s="2" t="s">
        <v>42</v>
      </c>
      <c r="D9" s="2" t="s">
        <v>92</v>
      </c>
      <c r="E9" s="2" t="s">
        <v>93</v>
      </c>
      <c r="F9" s="2" t="s">
        <v>94</v>
      </c>
      <c r="G9" s="2" t="s">
        <v>95</v>
      </c>
      <c r="H9" s="2" t="s">
        <v>96</v>
      </c>
      <c r="I9" s="2" t="s">
        <v>97</v>
      </c>
      <c r="J9" s="3" t="s">
        <v>3</v>
      </c>
      <c r="K9" s="4" t="s">
        <v>32</v>
      </c>
      <c r="L9" s="2"/>
      <c r="M9" s="2"/>
      <c r="N9" s="2"/>
    </row>
    <row r="10" spans="1:14" ht="96" customHeight="1" x14ac:dyDescent="0.35">
      <c r="A10" s="2" t="s">
        <v>98</v>
      </c>
      <c r="B10" s="2" t="s">
        <v>5</v>
      </c>
      <c r="C10" s="2" t="s">
        <v>42</v>
      </c>
      <c r="D10" s="2" t="s">
        <v>99</v>
      </c>
      <c r="E10" s="2" t="s">
        <v>100</v>
      </c>
      <c r="F10" s="2" t="s">
        <v>101</v>
      </c>
      <c r="G10" s="2" t="s">
        <v>102</v>
      </c>
      <c r="H10" s="2" t="s">
        <v>103</v>
      </c>
      <c r="I10" s="2" t="s">
        <v>104</v>
      </c>
      <c r="J10" s="3" t="s">
        <v>3</v>
      </c>
      <c r="K10" s="4" t="s">
        <v>32</v>
      </c>
      <c r="L10" s="2"/>
      <c r="M10" s="2"/>
      <c r="N10" s="2"/>
    </row>
    <row r="11" spans="1:14" ht="96" customHeight="1" x14ac:dyDescent="0.35">
      <c r="A11" s="2" t="s">
        <v>105</v>
      </c>
      <c r="B11" s="2" t="s">
        <v>5</v>
      </c>
      <c r="C11" s="2" t="s">
        <v>42</v>
      </c>
      <c r="D11" s="2" t="s">
        <v>106</v>
      </c>
      <c r="E11" s="2" t="s">
        <v>107</v>
      </c>
      <c r="F11" s="2" t="s">
        <v>108</v>
      </c>
      <c r="G11" s="2" t="s">
        <v>109</v>
      </c>
      <c r="H11" s="2" t="s">
        <v>110</v>
      </c>
      <c r="I11" s="2" t="s">
        <v>111</v>
      </c>
      <c r="J11" s="3" t="s">
        <v>4</v>
      </c>
      <c r="K11" s="4" t="s">
        <v>32</v>
      </c>
      <c r="L11" s="2"/>
      <c r="M11" s="2"/>
      <c r="N11" s="2"/>
    </row>
    <row r="12" spans="1:14" ht="96" customHeight="1" x14ac:dyDescent="0.35">
      <c r="A12" s="2" t="s">
        <v>112</v>
      </c>
      <c r="B12" s="2" t="s">
        <v>5</v>
      </c>
      <c r="C12" s="2" t="s">
        <v>42</v>
      </c>
      <c r="D12" s="2" t="s">
        <v>113</v>
      </c>
      <c r="E12" s="2" t="s">
        <v>114</v>
      </c>
      <c r="F12" s="2" t="s">
        <v>115</v>
      </c>
      <c r="G12" s="2" t="s">
        <v>116</v>
      </c>
      <c r="H12" s="2" t="s">
        <v>117</v>
      </c>
      <c r="I12" s="2" t="s">
        <v>118</v>
      </c>
      <c r="J12" s="3" t="s">
        <v>4</v>
      </c>
      <c r="K12" s="4" t="s">
        <v>32</v>
      </c>
      <c r="L12" s="2"/>
      <c r="M12" s="2"/>
      <c r="N12" s="2"/>
    </row>
    <row r="13" spans="1:14" ht="96" customHeight="1" x14ac:dyDescent="0.35">
      <c r="A13" s="2" t="s">
        <v>119</v>
      </c>
      <c r="B13" s="2" t="s">
        <v>5</v>
      </c>
      <c r="C13" s="2" t="s">
        <v>42</v>
      </c>
      <c r="D13" s="2" t="s">
        <v>120</v>
      </c>
      <c r="E13" s="2" t="s">
        <v>121</v>
      </c>
      <c r="F13" s="2" t="s">
        <v>122</v>
      </c>
      <c r="G13" s="2" t="s">
        <v>123</v>
      </c>
      <c r="H13" s="2" t="s">
        <v>124</v>
      </c>
      <c r="I13" s="2" t="s">
        <v>125</v>
      </c>
      <c r="J13" s="3" t="s">
        <v>4</v>
      </c>
      <c r="K13" s="4" t="s">
        <v>32</v>
      </c>
      <c r="L13" s="2"/>
      <c r="M13" s="2"/>
      <c r="N13" s="2"/>
    </row>
    <row r="14" spans="1:14" ht="96" customHeight="1" x14ac:dyDescent="0.35">
      <c r="A14" s="2" t="s">
        <v>126</v>
      </c>
      <c r="B14" s="2" t="s">
        <v>5</v>
      </c>
      <c r="C14" s="2" t="s">
        <v>42</v>
      </c>
      <c r="D14" s="2" t="s">
        <v>127</v>
      </c>
      <c r="E14" s="2" t="s">
        <v>128</v>
      </c>
      <c r="F14" s="2" t="s">
        <v>129</v>
      </c>
      <c r="G14" s="2" t="s">
        <v>130</v>
      </c>
      <c r="H14" s="2" t="s">
        <v>131</v>
      </c>
      <c r="I14" s="2" t="s">
        <v>132</v>
      </c>
      <c r="J14" s="3" t="s">
        <v>4</v>
      </c>
      <c r="K14" s="4" t="s">
        <v>32</v>
      </c>
      <c r="L14" s="2"/>
      <c r="M14" s="2"/>
      <c r="N14" s="2"/>
    </row>
  </sheetData>
  <autoFilter ref="A1:N14" xr:uid="{00000000-0009-0000-0000-000003000000}"/>
  <conditionalFormatting sqref="K2:K14">
    <cfRule type="cellIs" dxfId="14" priority="1" operator="equal">
      <formula>"Pass"</formula>
    </cfRule>
    <cfRule type="cellIs" dxfId="13" priority="2" operator="equal">
      <formula>"Fail"</formula>
    </cfRule>
    <cfRule type="cellIs" dxfId="12" priority="3" operator="equal">
      <formula>"Blocked"</formula>
    </cfRule>
  </conditionalFormatting>
  <dataValidations count="2">
    <dataValidation type="list" allowBlank="1" sqref="K2:K14" xr:uid="{00000000-0002-0000-0300-000000000000}">
      <formula1>"Not Run,Pass,Fail,Blocked,Retest"</formula1>
    </dataValidation>
    <dataValidation type="list" allowBlank="1" sqref="J2:J14" xr:uid="{00000000-0002-0000-0300-000001000000}">
      <formula1>"P0,P1,P2"</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8"/>
  <sheetViews>
    <sheetView topLeftCell="G1" workbookViewId="0">
      <pane ySplit="1" topLeftCell="A2" activePane="bottomLeft" state="frozen"/>
      <selection pane="bottomLeft" activeCell="L2" sqref="L2"/>
    </sheetView>
  </sheetViews>
  <sheetFormatPr defaultRowHeight="14.5" x14ac:dyDescent="0.35"/>
  <cols>
    <col min="1" max="1" width="15" customWidth="1"/>
    <col min="2" max="2" width="20" customWidth="1"/>
    <col min="3" max="3" width="22" customWidth="1"/>
    <col min="4" max="4" width="30" customWidth="1"/>
    <col min="5" max="6" width="46" customWidth="1"/>
    <col min="7" max="7" width="38" customWidth="1"/>
    <col min="8" max="9" width="72" customWidth="1"/>
    <col min="10" max="10" width="10" customWidth="1"/>
    <col min="11" max="11" width="14" customWidth="1"/>
    <col min="12" max="12" width="18" customWidth="1"/>
    <col min="13" max="13" width="16" customWidth="1"/>
    <col min="14" max="14" width="44" customWidth="1"/>
  </cols>
  <sheetData>
    <row r="1" spans="1:14" x14ac:dyDescent="0.35">
      <c r="A1" s="1" t="s">
        <v>9</v>
      </c>
      <c r="B1" s="1" t="s">
        <v>10</v>
      </c>
      <c r="C1" s="1" t="s">
        <v>11</v>
      </c>
      <c r="D1" s="1" t="s">
        <v>12</v>
      </c>
      <c r="E1" s="1" t="s">
        <v>13</v>
      </c>
      <c r="F1" s="1" t="s">
        <v>14</v>
      </c>
      <c r="G1" s="1" t="s">
        <v>15</v>
      </c>
      <c r="H1" s="1" t="s">
        <v>16</v>
      </c>
      <c r="I1" s="1" t="s">
        <v>17</v>
      </c>
      <c r="J1" s="1" t="s">
        <v>18</v>
      </c>
      <c r="K1" s="1" t="s">
        <v>19</v>
      </c>
      <c r="L1" s="1" t="s">
        <v>20</v>
      </c>
      <c r="M1" s="1" t="s">
        <v>21</v>
      </c>
      <c r="N1" s="1" t="s">
        <v>22</v>
      </c>
    </row>
    <row r="2" spans="1:14" ht="96" customHeight="1" x14ac:dyDescent="0.35">
      <c r="A2" s="2" t="s">
        <v>133</v>
      </c>
      <c r="B2" s="2" t="s">
        <v>6</v>
      </c>
      <c r="C2" s="2" t="s">
        <v>134</v>
      </c>
      <c r="D2" s="2" t="s">
        <v>135</v>
      </c>
      <c r="E2" s="2" t="s">
        <v>136</v>
      </c>
      <c r="F2" s="2" t="s">
        <v>137</v>
      </c>
      <c r="G2" s="2" t="s">
        <v>138</v>
      </c>
      <c r="H2" s="2" t="s">
        <v>139</v>
      </c>
      <c r="I2" s="2" t="s">
        <v>140</v>
      </c>
      <c r="J2" s="3" t="s">
        <v>3</v>
      </c>
      <c r="K2" s="4" t="s">
        <v>32</v>
      </c>
      <c r="L2" s="2"/>
      <c r="M2" s="2"/>
      <c r="N2" s="2"/>
    </row>
    <row r="3" spans="1:14" ht="96" customHeight="1" x14ac:dyDescent="0.35">
      <c r="A3" s="2" t="s">
        <v>141</v>
      </c>
      <c r="B3" s="2" t="s">
        <v>6</v>
      </c>
      <c r="C3" s="2" t="s">
        <v>134</v>
      </c>
      <c r="D3" s="2" t="s">
        <v>142</v>
      </c>
      <c r="E3" s="2" t="s">
        <v>143</v>
      </c>
      <c r="F3" s="2" t="s">
        <v>144</v>
      </c>
      <c r="G3" s="2" t="s">
        <v>145</v>
      </c>
      <c r="H3" s="2" t="s">
        <v>146</v>
      </c>
      <c r="I3" s="2" t="s">
        <v>147</v>
      </c>
      <c r="J3" s="3" t="s">
        <v>3</v>
      </c>
      <c r="K3" s="4" t="s">
        <v>32</v>
      </c>
      <c r="L3" s="2"/>
      <c r="M3" s="2"/>
      <c r="N3" s="2"/>
    </row>
    <row r="4" spans="1:14" ht="96" customHeight="1" x14ac:dyDescent="0.35">
      <c r="A4" s="2" t="s">
        <v>148</v>
      </c>
      <c r="B4" s="2" t="s">
        <v>6</v>
      </c>
      <c r="C4" s="2" t="s">
        <v>134</v>
      </c>
      <c r="D4" s="2" t="s">
        <v>149</v>
      </c>
      <c r="E4" s="2" t="s">
        <v>150</v>
      </c>
      <c r="F4" s="2" t="s">
        <v>151</v>
      </c>
      <c r="G4" s="2" t="s">
        <v>152</v>
      </c>
      <c r="H4" s="2" t="s">
        <v>153</v>
      </c>
      <c r="I4" s="2" t="s">
        <v>154</v>
      </c>
      <c r="J4" s="3" t="s">
        <v>3</v>
      </c>
      <c r="K4" s="4" t="s">
        <v>32</v>
      </c>
      <c r="L4" s="2"/>
      <c r="M4" s="2"/>
      <c r="N4" s="2"/>
    </row>
    <row r="5" spans="1:14" ht="96" customHeight="1" x14ac:dyDescent="0.35">
      <c r="A5" s="2" t="s">
        <v>155</v>
      </c>
      <c r="B5" s="2" t="s">
        <v>6</v>
      </c>
      <c r="C5" s="2" t="s">
        <v>134</v>
      </c>
      <c r="D5" s="2" t="s">
        <v>156</v>
      </c>
      <c r="E5" s="2" t="s">
        <v>157</v>
      </c>
      <c r="F5" s="2" t="s">
        <v>158</v>
      </c>
      <c r="G5" s="2" t="s">
        <v>159</v>
      </c>
      <c r="H5" s="2" t="s">
        <v>160</v>
      </c>
      <c r="I5" s="2" t="s">
        <v>161</v>
      </c>
      <c r="J5" s="3" t="s">
        <v>3</v>
      </c>
      <c r="K5" s="4" t="s">
        <v>32</v>
      </c>
      <c r="L5" s="2"/>
      <c r="M5" s="2"/>
      <c r="N5" s="2"/>
    </row>
    <row r="6" spans="1:14" ht="96" customHeight="1" x14ac:dyDescent="0.35">
      <c r="A6" s="2" t="s">
        <v>162</v>
      </c>
      <c r="B6" s="2" t="s">
        <v>6</v>
      </c>
      <c r="C6" s="2" t="s">
        <v>134</v>
      </c>
      <c r="D6" s="2" t="s">
        <v>163</v>
      </c>
      <c r="E6" s="2" t="s">
        <v>164</v>
      </c>
      <c r="F6" s="2" t="s">
        <v>165</v>
      </c>
      <c r="G6" s="2" t="s">
        <v>166</v>
      </c>
      <c r="H6" s="2" t="s">
        <v>167</v>
      </c>
      <c r="I6" s="2" t="s">
        <v>168</v>
      </c>
      <c r="J6" s="3" t="s">
        <v>3</v>
      </c>
      <c r="K6" s="4" t="s">
        <v>32</v>
      </c>
      <c r="L6" s="2"/>
      <c r="M6" s="2"/>
      <c r="N6" s="2"/>
    </row>
    <row r="7" spans="1:14" ht="96" customHeight="1" x14ac:dyDescent="0.35">
      <c r="A7" s="2" t="s">
        <v>169</v>
      </c>
      <c r="B7" s="2" t="s">
        <v>6</v>
      </c>
      <c r="C7" s="2" t="s">
        <v>134</v>
      </c>
      <c r="D7" s="2" t="s">
        <v>170</v>
      </c>
      <c r="E7" s="2" t="s">
        <v>171</v>
      </c>
      <c r="F7" s="2" t="s">
        <v>172</v>
      </c>
      <c r="G7" s="2" t="s">
        <v>173</v>
      </c>
      <c r="H7" s="2" t="s">
        <v>174</v>
      </c>
      <c r="I7" s="2" t="s">
        <v>175</v>
      </c>
      <c r="J7" s="3" t="s">
        <v>3</v>
      </c>
      <c r="K7" s="4" t="s">
        <v>32</v>
      </c>
      <c r="L7" s="2"/>
      <c r="M7" s="2"/>
      <c r="N7" s="2"/>
    </row>
    <row r="8" spans="1:14" ht="96" customHeight="1" x14ac:dyDescent="0.35">
      <c r="A8" s="2" t="s">
        <v>176</v>
      </c>
      <c r="B8" s="2" t="s">
        <v>6</v>
      </c>
      <c r="C8" s="2" t="s">
        <v>134</v>
      </c>
      <c r="D8" s="2" t="s">
        <v>177</v>
      </c>
      <c r="E8" s="2" t="s">
        <v>178</v>
      </c>
      <c r="F8" s="2" t="s">
        <v>179</v>
      </c>
      <c r="G8" s="2" t="s">
        <v>180</v>
      </c>
      <c r="H8" s="2" t="s">
        <v>181</v>
      </c>
      <c r="I8" s="2" t="s">
        <v>182</v>
      </c>
      <c r="J8" s="3" t="s">
        <v>4</v>
      </c>
      <c r="K8" s="4" t="s">
        <v>32</v>
      </c>
      <c r="L8" s="2"/>
      <c r="M8" s="2"/>
      <c r="N8" s="2"/>
    </row>
  </sheetData>
  <autoFilter ref="A1:N8" xr:uid="{00000000-0009-0000-0000-000004000000}"/>
  <conditionalFormatting sqref="K2:K8">
    <cfRule type="cellIs" dxfId="11" priority="1" operator="equal">
      <formula>"Pass"</formula>
    </cfRule>
    <cfRule type="cellIs" dxfId="10" priority="2" operator="equal">
      <formula>"Fail"</formula>
    </cfRule>
    <cfRule type="cellIs" dxfId="9" priority="3" operator="equal">
      <formula>"Blocked"</formula>
    </cfRule>
  </conditionalFormatting>
  <dataValidations count="2">
    <dataValidation type="list" allowBlank="1" sqref="K2:K8" xr:uid="{00000000-0002-0000-0400-000000000000}">
      <formula1>"Not Run,Pass,Fail,Blocked,Retest"</formula1>
    </dataValidation>
    <dataValidation type="list" allowBlank="1" sqref="J2:J8" xr:uid="{00000000-0002-0000-0400-000001000000}">
      <formula1>"P0,P1,P2"</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3"/>
  <sheetViews>
    <sheetView topLeftCell="E1" zoomScale="85" zoomScaleNormal="85" workbookViewId="0">
      <pane ySplit="1" topLeftCell="A2" activePane="bottomLeft" state="frozen"/>
      <selection pane="bottomLeft"/>
    </sheetView>
  </sheetViews>
  <sheetFormatPr defaultRowHeight="14.5" x14ac:dyDescent="0.35"/>
  <cols>
    <col min="1" max="1" width="15" customWidth="1"/>
    <col min="2" max="2" width="20" customWidth="1"/>
    <col min="3" max="3" width="22" customWidth="1"/>
    <col min="4" max="4" width="30" customWidth="1"/>
    <col min="5" max="6" width="46" customWidth="1"/>
    <col min="7" max="7" width="38" customWidth="1"/>
    <col min="8" max="9" width="72" customWidth="1"/>
    <col min="10" max="10" width="10" customWidth="1"/>
    <col min="11" max="11" width="14" customWidth="1"/>
    <col min="12" max="12" width="18" customWidth="1"/>
    <col min="13" max="13" width="16" customWidth="1"/>
    <col min="14" max="14" width="44" customWidth="1"/>
  </cols>
  <sheetData>
    <row r="1" spans="1:14" x14ac:dyDescent="0.35">
      <c r="A1" s="1" t="s">
        <v>9</v>
      </c>
      <c r="B1" s="1" t="s">
        <v>10</v>
      </c>
      <c r="C1" s="1" t="s">
        <v>11</v>
      </c>
      <c r="D1" s="1" t="s">
        <v>12</v>
      </c>
      <c r="E1" s="1" t="s">
        <v>13</v>
      </c>
      <c r="F1" s="1" t="s">
        <v>14</v>
      </c>
      <c r="G1" s="1" t="s">
        <v>15</v>
      </c>
      <c r="H1" s="1" t="s">
        <v>16</v>
      </c>
      <c r="I1" s="1" t="s">
        <v>17</v>
      </c>
      <c r="J1" s="1" t="s">
        <v>18</v>
      </c>
      <c r="K1" s="1" t="s">
        <v>19</v>
      </c>
      <c r="L1" s="1" t="s">
        <v>20</v>
      </c>
      <c r="M1" s="1" t="s">
        <v>21</v>
      </c>
      <c r="N1" s="1" t="s">
        <v>22</v>
      </c>
    </row>
    <row r="2" spans="1:14" ht="96" customHeight="1" x14ac:dyDescent="0.35">
      <c r="A2" s="2" t="s">
        <v>183</v>
      </c>
      <c r="B2" s="2" t="s">
        <v>184</v>
      </c>
      <c r="C2" s="2" t="s">
        <v>185</v>
      </c>
      <c r="D2" s="2" t="s">
        <v>186</v>
      </c>
      <c r="E2" s="2" t="s">
        <v>187</v>
      </c>
      <c r="F2" s="2" t="s">
        <v>188</v>
      </c>
      <c r="G2" s="2" t="s">
        <v>189</v>
      </c>
      <c r="H2" s="2" t="s">
        <v>190</v>
      </c>
      <c r="I2" s="2" t="s">
        <v>191</v>
      </c>
      <c r="J2" s="3" t="s">
        <v>3</v>
      </c>
      <c r="K2" s="4" t="s">
        <v>32</v>
      </c>
      <c r="L2" s="2"/>
      <c r="M2" s="2"/>
      <c r="N2" s="2"/>
    </row>
    <row r="3" spans="1:14" ht="96" customHeight="1" x14ac:dyDescent="0.35">
      <c r="A3" s="2" t="s">
        <v>192</v>
      </c>
      <c r="B3" s="2" t="s">
        <v>184</v>
      </c>
      <c r="C3" s="2" t="s">
        <v>185</v>
      </c>
      <c r="D3" s="2" t="s">
        <v>193</v>
      </c>
      <c r="E3" s="2" t="s">
        <v>194</v>
      </c>
      <c r="F3" s="2" t="s">
        <v>195</v>
      </c>
      <c r="G3" s="2" t="s">
        <v>196</v>
      </c>
      <c r="H3" s="2" t="s">
        <v>197</v>
      </c>
      <c r="I3" s="2" t="s">
        <v>198</v>
      </c>
      <c r="J3" s="3" t="s">
        <v>3</v>
      </c>
      <c r="K3" s="4" t="s">
        <v>32</v>
      </c>
      <c r="L3" s="2"/>
      <c r="M3" s="2"/>
      <c r="N3" s="2"/>
    </row>
    <row r="4" spans="1:14" ht="96" customHeight="1" x14ac:dyDescent="0.35">
      <c r="A4" s="2" t="s">
        <v>199</v>
      </c>
      <c r="B4" s="2" t="s">
        <v>184</v>
      </c>
      <c r="C4" s="2" t="s">
        <v>185</v>
      </c>
      <c r="D4" s="2" t="s">
        <v>57</v>
      </c>
      <c r="E4" s="2" t="s">
        <v>200</v>
      </c>
      <c r="F4" s="2" t="s">
        <v>201</v>
      </c>
      <c r="G4" s="2" t="s">
        <v>202</v>
      </c>
      <c r="H4" s="2" t="s">
        <v>203</v>
      </c>
      <c r="I4" s="2" t="s">
        <v>204</v>
      </c>
      <c r="J4" s="3" t="s">
        <v>3</v>
      </c>
      <c r="K4" s="4" t="s">
        <v>32</v>
      </c>
      <c r="L4" s="2"/>
      <c r="M4" s="2"/>
      <c r="N4" s="2"/>
    </row>
    <row r="5" spans="1:14" ht="96" customHeight="1" x14ac:dyDescent="0.35">
      <c r="A5" s="2" t="s">
        <v>205</v>
      </c>
      <c r="B5" s="2" t="s">
        <v>184</v>
      </c>
      <c r="C5" s="2" t="s">
        <v>185</v>
      </c>
      <c r="D5" s="2" t="s">
        <v>206</v>
      </c>
      <c r="E5" s="2" t="s">
        <v>207</v>
      </c>
      <c r="F5" s="2" t="s">
        <v>208</v>
      </c>
      <c r="G5" s="2" t="s">
        <v>209</v>
      </c>
      <c r="H5" s="2" t="s">
        <v>210</v>
      </c>
      <c r="I5" s="2" t="s">
        <v>211</v>
      </c>
      <c r="J5" s="3" t="s">
        <v>4</v>
      </c>
      <c r="K5" s="4" t="s">
        <v>32</v>
      </c>
      <c r="L5" s="2"/>
      <c r="M5" s="2"/>
      <c r="N5" s="2"/>
    </row>
    <row r="6" spans="1:14" ht="96" customHeight="1" x14ac:dyDescent="0.35">
      <c r="A6" s="2" t="s">
        <v>212</v>
      </c>
      <c r="B6" s="2" t="s">
        <v>184</v>
      </c>
      <c r="C6" s="2" t="s">
        <v>185</v>
      </c>
      <c r="D6" s="2" t="s">
        <v>213</v>
      </c>
      <c r="E6" s="2" t="s">
        <v>214</v>
      </c>
      <c r="F6" s="2" t="s">
        <v>215</v>
      </c>
      <c r="G6" s="2" t="s">
        <v>216</v>
      </c>
      <c r="H6" s="2" t="s">
        <v>217</v>
      </c>
      <c r="I6" s="2" t="s">
        <v>218</v>
      </c>
      <c r="J6" s="3" t="s">
        <v>3</v>
      </c>
      <c r="K6" s="4" t="s">
        <v>32</v>
      </c>
      <c r="L6" s="2"/>
      <c r="M6" s="2"/>
      <c r="N6" s="2"/>
    </row>
    <row r="7" spans="1:14" ht="96" customHeight="1" x14ac:dyDescent="0.35">
      <c r="A7" s="2" t="s">
        <v>219</v>
      </c>
      <c r="B7" s="2" t="s">
        <v>184</v>
      </c>
      <c r="C7" s="2" t="s">
        <v>185</v>
      </c>
      <c r="D7" s="2" t="s">
        <v>220</v>
      </c>
      <c r="E7" s="2" t="s">
        <v>221</v>
      </c>
      <c r="F7" s="2" t="s">
        <v>222</v>
      </c>
      <c r="G7" s="2" t="s">
        <v>223</v>
      </c>
      <c r="H7" s="2" t="s">
        <v>224</v>
      </c>
      <c r="I7" s="2" t="s">
        <v>225</v>
      </c>
      <c r="J7" s="3" t="s">
        <v>3</v>
      </c>
      <c r="K7" s="4" t="s">
        <v>32</v>
      </c>
      <c r="L7" s="2"/>
      <c r="M7" s="2"/>
      <c r="N7" s="2"/>
    </row>
    <row r="8" spans="1:14" ht="96" customHeight="1" x14ac:dyDescent="0.35">
      <c r="A8" s="2" t="s">
        <v>226</v>
      </c>
      <c r="B8" s="2" t="s">
        <v>184</v>
      </c>
      <c r="C8" s="2" t="s">
        <v>185</v>
      </c>
      <c r="D8" s="2" t="s">
        <v>227</v>
      </c>
      <c r="E8" s="2" t="s">
        <v>228</v>
      </c>
      <c r="F8" s="2" t="s">
        <v>229</v>
      </c>
      <c r="G8" s="2" t="s">
        <v>230</v>
      </c>
      <c r="H8" s="2" t="s">
        <v>231</v>
      </c>
      <c r="I8" s="2" t="s">
        <v>232</v>
      </c>
      <c r="J8" s="3" t="s">
        <v>4</v>
      </c>
      <c r="K8" s="4" t="s">
        <v>32</v>
      </c>
      <c r="L8" s="2"/>
      <c r="M8" s="2"/>
      <c r="N8" s="2"/>
    </row>
    <row r="9" spans="1:14" ht="96" customHeight="1" x14ac:dyDescent="0.35">
      <c r="A9" s="2" t="s">
        <v>233</v>
      </c>
      <c r="B9" s="2" t="s">
        <v>184</v>
      </c>
      <c r="C9" s="2" t="s">
        <v>185</v>
      </c>
      <c r="D9" s="2" t="s">
        <v>234</v>
      </c>
      <c r="E9" s="2" t="s">
        <v>235</v>
      </c>
      <c r="F9" s="2" t="s">
        <v>236</v>
      </c>
      <c r="G9" s="2" t="s">
        <v>237</v>
      </c>
      <c r="H9" s="2" t="s">
        <v>238</v>
      </c>
      <c r="I9" s="2" t="s">
        <v>239</v>
      </c>
      <c r="J9" s="3" t="s">
        <v>4</v>
      </c>
      <c r="K9" s="4" t="s">
        <v>32</v>
      </c>
      <c r="L9" s="2"/>
      <c r="M9" s="2"/>
      <c r="N9" s="2"/>
    </row>
    <row r="10" spans="1:14" ht="96" customHeight="1" x14ac:dyDescent="0.35">
      <c r="A10" s="2" t="s">
        <v>240</v>
      </c>
      <c r="B10" s="2" t="s">
        <v>184</v>
      </c>
      <c r="C10" s="2" t="s">
        <v>185</v>
      </c>
      <c r="D10" s="2" t="s">
        <v>113</v>
      </c>
      <c r="E10" s="2" t="s">
        <v>241</v>
      </c>
      <c r="F10" s="2" t="s">
        <v>242</v>
      </c>
      <c r="G10" s="2" t="s">
        <v>243</v>
      </c>
      <c r="H10" s="2" t="s">
        <v>244</v>
      </c>
      <c r="I10" s="2" t="s">
        <v>245</v>
      </c>
      <c r="J10" s="3" t="s">
        <v>4</v>
      </c>
      <c r="K10" s="4" t="s">
        <v>32</v>
      </c>
      <c r="L10" s="2"/>
      <c r="M10" s="2"/>
      <c r="N10" s="2"/>
    </row>
    <row r="11" spans="1:14" ht="96" customHeight="1" x14ac:dyDescent="0.35">
      <c r="A11" s="2" t="s">
        <v>246</v>
      </c>
      <c r="B11" s="2" t="s">
        <v>184</v>
      </c>
      <c r="C11" s="2" t="s">
        <v>185</v>
      </c>
      <c r="D11" s="2" t="s">
        <v>247</v>
      </c>
      <c r="E11" s="2" t="s">
        <v>248</v>
      </c>
      <c r="F11" s="2" t="s">
        <v>249</v>
      </c>
      <c r="G11" s="2" t="s">
        <v>250</v>
      </c>
      <c r="H11" s="2" t="s">
        <v>251</v>
      </c>
      <c r="I11" s="2" t="s">
        <v>252</v>
      </c>
      <c r="J11" s="3" t="s">
        <v>4</v>
      </c>
      <c r="K11" s="4" t="s">
        <v>32</v>
      </c>
      <c r="L11" s="2"/>
      <c r="M11" s="2"/>
      <c r="N11" s="2"/>
    </row>
    <row r="12" spans="1:14" ht="96" customHeight="1" x14ac:dyDescent="0.35">
      <c r="A12" s="2" t="s">
        <v>253</v>
      </c>
      <c r="B12" s="2" t="s">
        <v>184</v>
      </c>
      <c r="C12" s="2" t="s">
        <v>134</v>
      </c>
      <c r="D12" s="2" t="s">
        <v>254</v>
      </c>
      <c r="E12" s="2" t="s">
        <v>255</v>
      </c>
      <c r="F12" s="2" t="s">
        <v>256</v>
      </c>
      <c r="G12" s="2" t="s">
        <v>257</v>
      </c>
      <c r="H12" s="2" t="s">
        <v>258</v>
      </c>
      <c r="I12" s="2" t="s">
        <v>259</v>
      </c>
      <c r="J12" s="3" t="s">
        <v>4</v>
      </c>
      <c r="K12" s="4" t="s">
        <v>32</v>
      </c>
      <c r="L12" s="2"/>
      <c r="M12" s="2"/>
      <c r="N12" s="2"/>
    </row>
    <row r="13" spans="1:14" ht="96" customHeight="1" x14ac:dyDescent="0.35">
      <c r="A13" s="2" t="s">
        <v>260</v>
      </c>
      <c r="B13" s="2" t="s">
        <v>184</v>
      </c>
      <c r="C13" s="2" t="s">
        <v>134</v>
      </c>
      <c r="D13" s="2" t="s">
        <v>261</v>
      </c>
      <c r="E13" s="2" t="s">
        <v>262</v>
      </c>
      <c r="F13" s="2" t="s">
        <v>263</v>
      </c>
      <c r="G13" s="2" t="s">
        <v>264</v>
      </c>
      <c r="H13" s="2" t="s">
        <v>265</v>
      </c>
      <c r="I13" s="2" t="s">
        <v>266</v>
      </c>
      <c r="J13" s="3" t="s">
        <v>4</v>
      </c>
      <c r="K13" s="4" t="s">
        <v>32</v>
      </c>
      <c r="L13" s="2"/>
      <c r="M13" s="2"/>
      <c r="N13" s="2"/>
    </row>
  </sheetData>
  <autoFilter ref="A1:N13" xr:uid="{00000000-0009-0000-0000-000005000000}"/>
  <conditionalFormatting sqref="K2:K13">
    <cfRule type="cellIs" dxfId="8" priority="1" operator="equal">
      <formula>"Pass"</formula>
    </cfRule>
    <cfRule type="cellIs" dxfId="7" priority="2" operator="equal">
      <formula>"Fail"</formula>
    </cfRule>
    <cfRule type="cellIs" dxfId="6" priority="3" operator="equal">
      <formula>"Blocked"</formula>
    </cfRule>
  </conditionalFormatting>
  <dataValidations count="2">
    <dataValidation type="list" allowBlank="1" sqref="K2:K13" xr:uid="{00000000-0002-0000-0500-000000000000}">
      <formula1>"Not Run,Pass,Fail,Blocked,Retest"</formula1>
    </dataValidation>
    <dataValidation type="list" allowBlank="1" sqref="J2:J13" xr:uid="{00000000-0002-0000-0500-000001000000}">
      <formula1>"P0,P1,P2"</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6"/>
  <sheetViews>
    <sheetView workbookViewId="0">
      <pane ySplit="1" topLeftCell="A2" activePane="bottomLeft" state="frozen"/>
      <selection pane="bottomLeft"/>
    </sheetView>
  </sheetViews>
  <sheetFormatPr defaultRowHeight="14.5" x14ac:dyDescent="0.35"/>
  <cols>
    <col min="1" max="1" width="15" customWidth="1"/>
    <col min="2" max="2" width="20" customWidth="1"/>
    <col min="3" max="3" width="22" customWidth="1"/>
    <col min="4" max="4" width="30" customWidth="1"/>
    <col min="5" max="6" width="46" customWidth="1"/>
    <col min="7" max="7" width="38" customWidth="1"/>
    <col min="8" max="9" width="72" customWidth="1"/>
    <col min="10" max="10" width="10" customWidth="1"/>
    <col min="11" max="11" width="14" customWidth="1"/>
    <col min="12" max="12" width="18" customWidth="1"/>
    <col min="13" max="13" width="16" customWidth="1"/>
    <col min="14" max="14" width="44" customWidth="1"/>
  </cols>
  <sheetData>
    <row r="1" spans="1:14" x14ac:dyDescent="0.35">
      <c r="A1" s="1" t="s">
        <v>9</v>
      </c>
      <c r="B1" s="1" t="s">
        <v>10</v>
      </c>
      <c r="C1" s="1" t="s">
        <v>11</v>
      </c>
      <c r="D1" s="1" t="s">
        <v>12</v>
      </c>
      <c r="E1" s="1" t="s">
        <v>13</v>
      </c>
      <c r="F1" s="1" t="s">
        <v>14</v>
      </c>
      <c r="G1" s="1" t="s">
        <v>15</v>
      </c>
      <c r="H1" s="1" t="s">
        <v>16</v>
      </c>
      <c r="I1" s="1" t="s">
        <v>17</v>
      </c>
      <c r="J1" s="1" t="s">
        <v>18</v>
      </c>
      <c r="K1" s="1" t="s">
        <v>19</v>
      </c>
      <c r="L1" s="1" t="s">
        <v>20</v>
      </c>
      <c r="M1" s="1" t="s">
        <v>21</v>
      </c>
      <c r="N1" s="1" t="s">
        <v>22</v>
      </c>
    </row>
    <row r="2" spans="1:14" ht="96" customHeight="1" x14ac:dyDescent="0.35">
      <c r="A2" s="2" t="s">
        <v>267</v>
      </c>
      <c r="B2" s="2" t="s">
        <v>268</v>
      </c>
      <c r="C2" s="2" t="s">
        <v>269</v>
      </c>
      <c r="D2" s="2" t="s">
        <v>270</v>
      </c>
      <c r="E2" s="2" t="s">
        <v>271</v>
      </c>
      <c r="F2" s="2" t="s">
        <v>272</v>
      </c>
      <c r="G2" s="2" t="s">
        <v>273</v>
      </c>
      <c r="H2" s="2" t="s">
        <v>274</v>
      </c>
      <c r="I2" s="2" t="s">
        <v>275</v>
      </c>
      <c r="J2" s="3" t="s">
        <v>3</v>
      </c>
      <c r="K2" s="4" t="s">
        <v>32</v>
      </c>
      <c r="L2" s="2"/>
      <c r="M2" s="2"/>
      <c r="N2" s="2"/>
    </row>
    <row r="3" spans="1:14" ht="96" customHeight="1" x14ac:dyDescent="0.35">
      <c r="A3" s="2" t="s">
        <v>276</v>
      </c>
      <c r="B3" s="2" t="s">
        <v>268</v>
      </c>
      <c r="C3" s="2" t="s">
        <v>277</v>
      </c>
      <c r="D3" s="2" t="s">
        <v>278</v>
      </c>
      <c r="E3" s="2" t="s">
        <v>279</v>
      </c>
      <c r="F3" s="2" t="s">
        <v>280</v>
      </c>
      <c r="G3" s="2" t="s">
        <v>281</v>
      </c>
      <c r="H3" s="2" t="s">
        <v>282</v>
      </c>
      <c r="I3" s="2" t="s">
        <v>283</v>
      </c>
      <c r="J3" s="3" t="s">
        <v>3</v>
      </c>
      <c r="K3" s="4" t="s">
        <v>32</v>
      </c>
      <c r="L3" s="2"/>
      <c r="M3" s="2"/>
      <c r="N3" s="2"/>
    </row>
    <row r="4" spans="1:14" ht="96" customHeight="1" x14ac:dyDescent="0.35">
      <c r="A4" s="2" t="s">
        <v>284</v>
      </c>
      <c r="B4" s="2" t="s">
        <v>268</v>
      </c>
      <c r="C4" s="2" t="s">
        <v>25</v>
      </c>
      <c r="D4" s="2" t="s">
        <v>285</v>
      </c>
      <c r="E4" s="2" t="s">
        <v>286</v>
      </c>
      <c r="F4" s="2" t="s">
        <v>287</v>
      </c>
      <c r="G4" s="2" t="s">
        <v>288</v>
      </c>
      <c r="H4" s="2" t="s">
        <v>289</v>
      </c>
      <c r="I4" s="2" t="s">
        <v>290</v>
      </c>
      <c r="J4" s="3" t="s">
        <v>3</v>
      </c>
      <c r="K4" s="4" t="s">
        <v>32</v>
      </c>
      <c r="L4" s="2"/>
      <c r="M4" s="2"/>
      <c r="N4" s="2"/>
    </row>
    <row r="5" spans="1:14" ht="96" customHeight="1" x14ac:dyDescent="0.35">
      <c r="A5" s="2" t="s">
        <v>291</v>
      </c>
      <c r="B5" s="2" t="s">
        <v>268</v>
      </c>
      <c r="C5" s="2" t="s">
        <v>277</v>
      </c>
      <c r="D5" s="2" t="s">
        <v>292</v>
      </c>
      <c r="E5" s="2" t="s">
        <v>293</v>
      </c>
      <c r="F5" s="2" t="s">
        <v>294</v>
      </c>
      <c r="G5" s="2" t="s">
        <v>295</v>
      </c>
      <c r="H5" s="2" t="s">
        <v>296</v>
      </c>
      <c r="I5" s="2" t="s">
        <v>297</v>
      </c>
      <c r="J5" s="3" t="s">
        <v>3</v>
      </c>
      <c r="K5" s="4" t="s">
        <v>32</v>
      </c>
      <c r="L5" s="2"/>
      <c r="M5" s="2"/>
      <c r="N5" s="2"/>
    </row>
    <row r="6" spans="1:14" ht="96" customHeight="1" x14ac:dyDescent="0.35">
      <c r="A6" s="2" t="s">
        <v>298</v>
      </c>
      <c r="B6" s="2" t="s">
        <v>268</v>
      </c>
      <c r="C6" s="2" t="s">
        <v>299</v>
      </c>
      <c r="D6" s="2" t="s">
        <v>300</v>
      </c>
      <c r="E6" s="2" t="s">
        <v>301</v>
      </c>
      <c r="F6" s="2" t="s">
        <v>302</v>
      </c>
      <c r="G6" s="2" t="s">
        <v>303</v>
      </c>
      <c r="H6" s="2" t="s">
        <v>304</v>
      </c>
      <c r="I6" s="2" t="s">
        <v>305</v>
      </c>
      <c r="J6" s="3" t="s">
        <v>4</v>
      </c>
      <c r="K6" s="4" t="s">
        <v>32</v>
      </c>
      <c r="L6" s="2"/>
      <c r="M6" s="2"/>
      <c r="N6" s="2"/>
    </row>
  </sheetData>
  <autoFilter ref="A1:N6" xr:uid="{00000000-0009-0000-0000-000006000000}"/>
  <conditionalFormatting sqref="K2:K6">
    <cfRule type="cellIs" dxfId="5" priority="1" operator="equal">
      <formula>"Pass"</formula>
    </cfRule>
    <cfRule type="cellIs" dxfId="4" priority="2" operator="equal">
      <formula>"Fail"</formula>
    </cfRule>
    <cfRule type="cellIs" dxfId="3" priority="3" operator="equal">
      <formula>"Blocked"</formula>
    </cfRule>
  </conditionalFormatting>
  <dataValidations count="2">
    <dataValidation type="list" allowBlank="1" sqref="K2:K6" xr:uid="{00000000-0002-0000-0600-000000000000}">
      <formula1>"Not Run,Pass,Fail,Blocked,Retest"</formula1>
    </dataValidation>
    <dataValidation type="list" allowBlank="1" sqref="J2:J6" xr:uid="{00000000-0002-0000-0600-000001000000}">
      <formula1>"P0,P1,P2"</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3"/>
  <sheetViews>
    <sheetView workbookViewId="0">
      <pane ySplit="1" topLeftCell="A2" activePane="bottomLeft" state="frozen"/>
      <selection pane="bottomLeft"/>
    </sheetView>
  </sheetViews>
  <sheetFormatPr defaultRowHeight="14.5" x14ac:dyDescent="0.35"/>
  <cols>
    <col min="1" max="1" width="15" customWidth="1"/>
    <col min="2" max="2" width="20" customWidth="1"/>
    <col min="3" max="3" width="22" customWidth="1"/>
    <col min="4" max="4" width="30" customWidth="1"/>
    <col min="5" max="6" width="46" customWidth="1"/>
    <col min="7" max="7" width="38" customWidth="1"/>
    <col min="8" max="9" width="72" customWidth="1"/>
    <col min="10" max="10" width="10" customWidth="1"/>
    <col min="11" max="11" width="14" customWidth="1"/>
    <col min="12" max="12" width="18" customWidth="1"/>
    <col min="13" max="13" width="16" customWidth="1"/>
    <col min="14" max="14" width="44" customWidth="1"/>
  </cols>
  <sheetData>
    <row r="1" spans="1:14" x14ac:dyDescent="0.35">
      <c r="A1" s="1" t="s">
        <v>9</v>
      </c>
      <c r="B1" s="1" t="s">
        <v>10</v>
      </c>
      <c r="C1" s="1" t="s">
        <v>11</v>
      </c>
      <c r="D1" s="1" t="s">
        <v>12</v>
      </c>
      <c r="E1" s="1" t="s">
        <v>13</v>
      </c>
      <c r="F1" s="1" t="s">
        <v>14</v>
      </c>
      <c r="G1" s="1" t="s">
        <v>15</v>
      </c>
      <c r="H1" s="1" t="s">
        <v>16</v>
      </c>
      <c r="I1" s="1" t="s">
        <v>17</v>
      </c>
      <c r="J1" s="1" t="s">
        <v>18</v>
      </c>
      <c r="K1" s="1" t="s">
        <v>19</v>
      </c>
      <c r="L1" s="1" t="s">
        <v>20</v>
      </c>
      <c r="M1" s="1" t="s">
        <v>21</v>
      </c>
      <c r="N1" s="1" t="s">
        <v>22</v>
      </c>
    </row>
    <row r="2" spans="1:14" ht="96" customHeight="1" x14ac:dyDescent="0.35">
      <c r="A2" s="2" t="s">
        <v>306</v>
      </c>
      <c r="B2" s="2" t="s">
        <v>24</v>
      </c>
      <c r="C2" s="2" t="s">
        <v>307</v>
      </c>
      <c r="D2" s="2" t="s">
        <v>308</v>
      </c>
      <c r="E2" s="2" t="s">
        <v>309</v>
      </c>
      <c r="F2" s="2" t="s">
        <v>310</v>
      </c>
      <c r="G2" s="2" t="s">
        <v>311</v>
      </c>
      <c r="H2" s="2" t="s">
        <v>312</v>
      </c>
      <c r="I2" s="2" t="s">
        <v>313</v>
      </c>
      <c r="J2" s="3" t="s">
        <v>4</v>
      </c>
      <c r="K2" s="4" t="s">
        <v>32</v>
      </c>
      <c r="L2" s="2"/>
      <c r="M2" s="2"/>
      <c r="N2" s="2"/>
    </row>
    <row r="3" spans="1:14" ht="96" customHeight="1" x14ac:dyDescent="0.35">
      <c r="A3" s="2" t="s">
        <v>314</v>
      </c>
      <c r="B3" s="2" t="s">
        <v>268</v>
      </c>
      <c r="C3" s="2" t="s">
        <v>307</v>
      </c>
      <c r="D3" s="2" t="s">
        <v>315</v>
      </c>
      <c r="E3" s="2" t="s">
        <v>316</v>
      </c>
      <c r="F3" s="2" t="s">
        <v>317</v>
      </c>
      <c r="G3" s="2" t="s">
        <v>318</v>
      </c>
      <c r="H3" s="2" t="s">
        <v>319</v>
      </c>
      <c r="I3" s="2" t="s">
        <v>320</v>
      </c>
      <c r="J3" s="3" t="s">
        <v>4</v>
      </c>
      <c r="K3" s="4" t="s">
        <v>32</v>
      </c>
      <c r="L3" s="2"/>
      <c r="M3" s="2"/>
      <c r="N3" s="2"/>
    </row>
  </sheetData>
  <autoFilter ref="A1:N3" xr:uid="{00000000-0009-0000-0000-000007000000}"/>
  <conditionalFormatting sqref="K2:K3">
    <cfRule type="cellIs" dxfId="2" priority="1" operator="equal">
      <formula>"Pass"</formula>
    </cfRule>
    <cfRule type="cellIs" dxfId="1" priority="2" operator="equal">
      <formula>"Fail"</formula>
    </cfRule>
    <cfRule type="cellIs" dxfId="0" priority="3" operator="equal">
      <formula>"Blocked"</formula>
    </cfRule>
  </conditionalFormatting>
  <dataValidations count="2">
    <dataValidation type="list" allowBlank="1" sqref="K2:K3" xr:uid="{00000000-0002-0000-0700-000000000000}">
      <formula1>"Not Run,Pass,Fail,Blocked,Retest"</formula1>
    </dataValidation>
    <dataValidation type="list" allowBlank="1" sqref="J2:J3" xr:uid="{00000000-0002-0000-0700-000001000000}">
      <formula1>"P0,P1,P2"</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Tổng quan</vt:lpstr>
      <vt:lpstr>Tất cả test case</vt:lpstr>
      <vt:lpstr>Auth &amp; Phân quyền</vt:lpstr>
      <vt:lpstr>Web Admin</vt:lpstr>
      <vt:lpstr>Web Distributor</vt:lpstr>
      <vt:lpstr>App Mobile</vt:lpstr>
      <vt:lpstr>E2E</vt:lpstr>
      <vt:lpstr>Phi chức năng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 Bao</cp:lastModifiedBy>
  <dcterms:created xsi:type="dcterms:W3CDTF">2026-06-11T01:34:49Z</dcterms:created>
  <dcterms:modified xsi:type="dcterms:W3CDTF">2026-06-11T04:46:30Z</dcterms:modified>
</cp:coreProperties>
</file>