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1" documentId="13_ncr:1_{FF240A3C-B5AF-4A1D-B756-2169DE933C98}" xr6:coauthVersionLast="45" xr6:coauthVersionMax="45" xr10:uidLastSave="{B87D7485-A43C-8C4E-9365-8CBF32062EEC}"/>
  <bookViews>
    <workbookView xWindow="0" yWindow="46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0" i="1"/>
  <c r="F4" i="1" l="1"/>
</calcChain>
</file>

<file path=xl/sharedStrings.xml><?xml version="1.0" encoding="utf-8"?>
<sst xmlns="http://schemas.openxmlformats.org/spreadsheetml/2006/main" count="13" uniqueCount="12">
  <si>
    <t>Primary School</t>
  </si>
  <si>
    <t xml:space="preserve">Dispensary </t>
  </si>
  <si>
    <t>Health Center</t>
  </si>
  <si>
    <t xml:space="preserve">Sub-County Hospial </t>
  </si>
  <si>
    <t>Students</t>
  </si>
  <si>
    <t xml:space="preserve">County Hospital </t>
  </si>
  <si>
    <t>National Hospital</t>
  </si>
  <si>
    <t>Patients/year</t>
  </si>
  <si>
    <t>beds</t>
  </si>
  <si>
    <t>Kwh</t>
  </si>
  <si>
    <t xml:space="preserve">Kwh/beds </t>
  </si>
  <si>
    <t>Kwh/student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</si>
</sst>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2" borderId="2" xfId="0" applyFill="1" applyBorder="1"/>
    <xf numFmtId="0" fontId="0" fillId="0" borderId="4" xfId="0" applyBorder="1"/>
    <xf numFmtId="0" fontId="0" fillId="3" borderId="1" xfId="0" applyFill="1" applyBorder="1"/>
    <xf numFmtId="0" fontId="0" fillId="3" borderId="3" xfId="0" applyFill="1" applyBorder="1"/>
    <xf numFmtId="0" fontId="0" fillId="0" borderId="2" xfId="0" applyBorder="1"/>
    <xf numFmtId="0" fontId="0" fillId="0" borderId="5" xfId="0" applyBorder="1"/>
    <xf numFmtId="164" fontId="0" fillId="4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FF8A09"/>
      <color rgb="FF4DC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G12" sqref="G12:G13"/>
    </sheetView>
  </sheetViews>
  <sheetFormatPr baseColWidth="10" defaultColWidth="8.83203125" defaultRowHeight="15" x14ac:dyDescent="0.2"/>
  <cols>
    <col min="3" max="3" width="19" bestFit="1" customWidth="1"/>
    <col min="4" max="4" width="16.1640625" bestFit="1" customWidth="1"/>
    <col min="5" max="5" width="16.5" bestFit="1" customWidth="1"/>
    <col min="6" max="6" width="14.6640625" bestFit="1" customWidth="1"/>
    <col min="7" max="7" width="16.5" bestFit="1" customWidth="1"/>
    <col min="8" max="9" width="16.1640625" bestFit="1" customWidth="1"/>
    <col min="10" max="11" width="14.83203125" bestFit="1" customWidth="1"/>
  </cols>
  <sheetData>
    <row r="3" spans="3:7" x14ac:dyDescent="0.2">
      <c r="C3" s="7"/>
      <c r="D3" s="6" t="s">
        <v>4</v>
      </c>
      <c r="E3" s="3" t="s">
        <v>9</v>
      </c>
      <c r="F3" s="3" t="s">
        <v>11</v>
      </c>
    </row>
    <row r="4" spans="3:7" x14ac:dyDescent="0.2">
      <c r="C4" s="9" t="s">
        <v>0</v>
      </c>
      <c r="D4" s="2">
        <v>700</v>
      </c>
      <c r="E4" s="4">
        <v>8594.9021388906604</v>
      </c>
      <c r="F4" s="2">
        <f>E4/D4</f>
        <v>12.278431626986658</v>
      </c>
    </row>
    <row r="8" spans="3:7" x14ac:dyDescent="0.2">
      <c r="C8" s="7"/>
      <c r="D8" s="3" t="s">
        <v>7</v>
      </c>
      <c r="E8" s="6" t="s">
        <v>8</v>
      </c>
      <c r="F8" s="3" t="s">
        <v>9</v>
      </c>
      <c r="G8" s="3" t="s">
        <v>10</v>
      </c>
    </row>
    <row r="9" spans="3:7" x14ac:dyDescent="0.2">
      <c r="C9" s="8" t="s">
        <v>1</v>
      </c>
      <c r="D9" s="2">
        <v>10000</v>
      </c>
      <c r="E9" s="10">
        <v>0</v>
      </c>
      <c r="F9" s="4">
        <v>3319.0257623648599</v>
      </c>
      <c r="G9" s="5"/>
    </row>
    <row r="10" spans="3:7" x14ac:dyDescent="0.2">
      <c r="C10" s="8" t="s">
        <v>2</v>
      </c>
      <c r="D10" s="2">
        <v>30000</v>
      </c>
      <c r="E10" s="10">
        <v>45</v>
      </c>
      <c r="F10" s="4">
        <v>17517.852689994193</v>
      </c>
      <c r="G10" s="5">
        <f>F10/E10</f>
        <v>389.2856153332043</v>
      </c>
    </row>
    <row r="11" spans="3:7" x14ac:dyDescent="0.2">
      <c r="C11" s="8" t="s">
        <v>3</v>
      </c>
      <c r="D11" s="2">
        <v>100000</v>
      </c>
      <c r="E11" s="10">
        <v>150</v>
      </c>
      <c r="F11" s="4">
        <v>86401.111090011895</v>
      </c>
      <c r="G11" s="5">
        <f>F11/E11</f>
        <v>576.00740726674599</v>
      </c>
    </row>
    <row r="12" spans="3:7" x14ac:dyDescent="0.2">
      <c r="C12" s="8" t="s">
        <v>5</v>
      </c>
      <c r="D12" s="2">
        <v>300000</v>
      </c>
      <c r="E12" s="10">
        <v>450</v>
      </c>
      <c r="F12" s="4">
        <v>332307.69230769225</v>
      </c>
      <c r="G12" s="12">
        <f>F12/E12</f>
        <v>738.46153846153834</v>
      </c>
    </row>
    <row r="13" spans="3:7" x14ac:dyDescent="0.2">
      <c r="C13" s="8" t="s">
        <v>6</v>
      </c>
      <c r="D13" s="2">
        <v>1000000</v>
      </c>
      <c r="E13" s="10">
        <v>2000</v>
      </c>
      <c r="F13" s="2">
        <v>1351373.5044845</v>
      </c>
      <c r="G13" s="12">
        <f>F13/E13</f>
        <v>675.68675224225001</v>
      </c>
    </row>
    <row r="14" spans="3:7" x14ac:dyDescent="0.2">
      <c r="F14" s="11"/>
    </row>
    <row r="16" spans="3:7" x14ac:dyDescent="0.2">
      <c r="G16" s="1"/>
    </row>
    <row r="17" spans="7:8" x14ac:dyDescent="0.2">
      <c r="G17" s="1"/>
      <c r="H1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2020-05-20T07:42:36Z</dcterms:modified>
</cp:coreProperties>
</file>