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/Coding/cgahscroll/"/>
    </mc:Choice>
  </mc:AlternateContent>
  <xr:revisionPtr revIDLastSave="0" documentId="13_ncr:1_{5A55DD52-EE94-054B-AA82-7EC016C10A6C}" xr6:coauthVersionLast="47" xr6:coauthVersionMax="47" xr10:uidLastSave="{00000000-0000-0000-0000-000000000000}"/>
  <bookViews>
    <workbookView xWindow="-9980" yWindow="-25860" windowWidth="42060" windowHeight="24880" xr2:uid="{5550B8EE-5CD9-2B40-88EB-C9C567F14C7A}"/>
  </bookViews>
  <sheets>
    <sheet name="superfast_160x100_packed4x2bit_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/>
  <c r="I3" i="2"/>
  <c r="J3" i="2"/>
  <c r="G4" i="2"/>
  <c r="H4" i="2"/>
  <c r="I4" i="2"/>
  <c r="J4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G21" i="2"/>
  <c r="H21" i="2"/>
  <c r="I21" i="2"/>
  <c r="J21" i="2"/>
  <c r="G22" i="2"/>
  <c r="H22" i="2"/>
  <c r="I22" i="2"/>
  <c r="J22" i="2"/>
  <c r="G23" i="2"/>
  <c r="H23" i="2"/>
  <c r="I23" i="2"/>
  <c r="J23" i="2"/>
  <c r="G24" i="2"/>
  <c r="H24" i="2"/>
  <c r="I24" i="2"/>
  <c r="J24" i="2"/>
  <c r="G25" i="2"/>
  <c r="H25" i="2"/>
  <c r="I25" i="2"/>
  <c r="J25" i="2"/>
  <c r="G26" i="2"/>
  <c r="H26" i="2"/>
  <c r="I26" i="2"/>
  <c r="J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G31" i="2"/>
  <c r="H31" i="2"/>
  <c r="I31" i="2"/>
  <c r="J31" i="2"/>
  <c r="G32" i="2"/>
  <c r="H32" i="2"/>
  <c r="I32" i="2"/>
  <c r="J32" i="2"/>
  <c r="G33" i="2"/>
  <c r="H33" i="2"/>
  <c r="I33" i="2"/>
  <c r="J33" i="2"/>
  <c r="G34" i="2"/>
  <c r="H34" i="2"/>
  <c r="I34" i="2"/>
  <c r="J34" i="2"/>
  <c r="G35" i="2"/>
  <c r="H35" i="2"/>
  <c r="I35" i="2"/>
  <c r="J35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H43" i="2"/>
  <c r="I43" i="2"/>
  <c r="J43" i="2"/>
  <c r="G44" i="2"/>
  <c r="H44" i="2"/>
  <c r="I44" i="2"/>
  <c r="J44" i="2"/>
  <c r="G45" i="2"/>
  <c r="H45" i="2"/>
  <c r="I45" i="2"/>
  <c r="J45" i="2"/>
  <c r="G46" i="2"/>
  <c r="H46" i="2"/>
  <c r="I46" i="2"/>
  <c r="J46" i="2"/>
  <c r="G47" i="2"/>
  <c r="H47" i="2"/>
  <c r="I47" i="2"/>
  <c r="J47" i="2"/>
  <c r="G48" i="2"/>
  <c r="H48" i="2"/>
  <c r="I48" i="2"/>
  <c r="J48" i="2"/>
  <c r="G49" i="2"/>
  <c r="H49" i="2"/>
  <c r="I49" i="2"/>
  <c r="J49" i="2"/>
  <c r="G50" i="2"/>
  <c r="H50" i="2"/>
  <c r="I50" i="2"/>
  <c r="J50" i="2"/>
  <c r="G51" i="2"/>
  <c r="H51" i="2"/>
  <c r="I51" i="2"/>
  <c r="J51" i="2"/>
  <c r="G52" i="2"/>
  <c r="H52" i="2"/>
  <c r="I52" i="2"/>
  <c r="J52" i="2"/>
  <c r="G53" i="2"/>
  <c r="H53" i="2"/>
  <c r="I53" i="2"/>
  <c r="J53" i="2"/>
  <c r="G54" i="2"/>
  <c r="H54" i="2"/>
  <c r="I54" i="2"/>
  <c r="J54" i="2"/>
  <c r="G55" i="2"/>
  <c r="H55" i="2"/>
  <c r="I55" i="2"/>
  <c r="J55" i="2"/>
  <c r="G56" i="2"/>
  <c r="H56" i="2"/>
  <c r="I56" i="2"/>
  <c r="J56" i="2"/>
  <c r="G57" i="2"/>
  <c r="H57" i="2"/>
  <c r="I57" i="2"/>
  <c r="J57" i="2"/>
  <c r="G58" i="2"/>
  <c r="H58" i="2"/>
  <c r="I58" i="2"/>
  <c r="J58" i="2"/>
  <c r="G59" i="2"/>
  <c r="H59" i="2"/>
  <c r="I59" i="2"/>
  <c r="J59" i="2"/>
  <c r="G60" i="2"/>
  <c r="H60" i="2"/>
  <c r="I60" i="2"/>
  <c r="J60" i="2"/>
  <c r="G61" i="2"/>
  <c r="H61" i="2"/>
  <c r="I61" i="2"/>
  <c r="J61" i="2"/>
  <c r="G62" i="2"/>
  <c r="H62" i="2"/>
  <c r="I62" i="2"/>
  <c r="J62" i="2"/>
  <c r="G63" i="2"/>
  <c r="H63" i="2"/>
  <c r="I63" i="2"/>
  <c r="J63" i="2"/>
  <c r="G64" i="2"/>
  <c r="H64" i="2"/>
  <c r="I64" i="2"/>
  <c r="J64" i="2"/>
  <c r="G65" i="2"/>
  <c r="H65" i="2"/>
  <c r="I65" i="2"/>
  <c r="J65" i="2"/>
  <c r="G66" i="2"/>
  <c r="H66" i="2"/>
  <c r="I66" i="2"/>
  <c r="J66" i="2"/>
  <c r="G67" i="2"/>
  <c r="H67" i="2"/>
  <c r="I67" i="2"/>
  <c r="J67" i="2"/>
  <c r="G68" i="2"/>
  <c r="H68" i="2"/>
  <c r="I68" i="2"/>
  <c r="J68" i="2"/>
  <c r="G69" i="2"/>
  <c r="H69" i="2"/>
  <c r="I69" i="2"/>
  <c r="J69" i="2"/>
  <c r="G70" i="2"/>
  <c r="H70" i="2"/>
  <c r="I70" i="2"/>
  <c r="J70" i="2"/>
  <c r="G71" i="2"/>
  <c r="H71" i="2"/>
  <c r="I71" i="2"/>
  <c r="J71" i="2"/>
  <c r="G72" i="2"/>
  <c r="H72" i="2"/>
  <c r="I72" i="2"/>
  <c r="J72" i="2"/>
  <c r="G73" i="2"/>
  <c r="H73" i="2"/>
  <c r="I73" i="2"/>
  <c r="J73" i="2"/>
  <c r="G74" i="2"/>
  <c r="H74" i="2"/>
  <c r="I74" i="2"/>
  <c r="J74" i="2"/>
  <c r="G75" i="2"/>
  <c r="H75" i="2"/>
  <c r="I75" i="2"/>
  <c r="J75" i="2"/>
  <c r="G76" i="2"/>
  <c r="H76" i="2"/>
  <c r="I76" i="2"/>
  <c r="J76" i="2"/>
  <c r="G77" i="2"/>
  <c r="H77" i="2"/>
  <c r="I77" i="2"/>
  <c r="J77" i="2"/>
  <c r="G78" i="2"/>
  <c r="H78" i="2"/>
  <c r="I78" i="2"/>
  <c r="J78" i="2"/>
  <c r="G79" i="2"/>
  <c r="H79" i="2"/>
  <c r="I79" i="2"/>
  <c r="J79" i="2"/>
  <c r="G80" i="2"/>
  <c r="H80" i="2"/>
  <c r="I80" i="2"/>
  <c r="J80" i="2"/>
  <c r="G81" i="2"/>
  <c r="H81" i="2"/>
  <c r="I81" i="2"/>
  <c r="J81" i="2"/>
  <c r="G82" i="2"/>
  <c r="H82" i="2"/>
  <c r="I82" i="2"/>
  <c r="J82" i="2"/>
  <c r="G83" i="2"/>
  <c r="H83" i="2"/>
  <c r="I83" i="2"/>
  <c r="J83" i="2"/>
  <c r="G84" i="2"/>
  <c r="H84" i="2"/>
  <c r="I84" i="2"/>
  <c r="J84" i="2"/>
  <c r="G85" i="2"/>
  <c r="H85" i="2"/>
  <c r="I85" i="2"/>
  <c r="J85" i="2"/>
  <c r="G86" i="2"/>
  <c r="H86" i="2"/>
  <c r="I86" i="2"/>
  <c r="J86" i="2"/>
  <c r="G87" i="2"/>
  <c r="H87" i="2"/>
  <c r="I87" i="2"/>
  <c r="J87" i="2"/>
  <c r="G88" i="2"/>
  <c r="H88" i="2"/>
  <c r="I88" i="2"/>
  <c r="J88" i="2"/>
  <c r="G89" i="2"/>
  <c r="H89" i="2"/>
  <c r="I89" i="2"/>
  <c r="J89" i="2"/>
  <c r="G90" i="2"/>
  <c r="H90" i="2"/>
  <c r="I90" i="2"/>
  <c r="J90" i="2"/>
  <c r="G91" i="2"/>
  <c r="H91" i="2"/>
  <c r="I91" i="2"/>
  <c r="J91" i="2"/>
  <c r="G92" i="2"/>
  <c r="H92" i="2"/>
  <c r="I92" i="2"/>
  <c r="J92" i="2"/>
  <c r="G93" i="2"/>
  <c r="H93" i="2"/>
  <c r="I93" i="2"/>
  <c r="J93" i="2"/>
  <c r="G94" i="2"/>
  <c r="H94" i="2"/>
  <c r="I94" i="2"/>
  <c r="J94" i="2"/>
  <c r="G95" i="2"/>
  <c r="H95" i="2"/>
  <c r="I95" i="2"/>
  <c r="J95" i="2"/>
  <c r="G96" i="2"/>
  <c r="H96" i="2"/>
  <c r="I96" i="2"/>
  <c r="J96" i="2"/>
  <c r="G97" i="2"/>
  <c r="H97" i="2"/>
  <c r="I97" i="2"/>
  <c r="J97" i="2"/>
  <c r="G98" i="2"/>
  <c r="H98" i="2"/>
  <c r="I98" i="2"/>
  <c r="J98" i="2"/>
  <c r="G99" i="2"/>
  <c r="H99" i="2"/>
  <c r="I99" i="2"/>
  <c r="J99" i="2"/>
  <c r="G100" i="2"/>
  <c r="H100" i="2"/>
  <c r="I100" i="2"/>
  <c r="J100" i="2"/>
  <c r="G101" i="2"/>
  <c r="H101" i="2"/>
  <c r="I101" i="2"/>
  <c r="J101" i="2"/>
  <c r="G102" i="2"/>
  <c r="H102" i="2"/>
  <c r="I102" i="2"/>
  <c r="J102" i="2"/>
  <c r="G103" i="2"/>
  <c r="H103" i="2"/>
  <c r="I103" i="2"/>
  <c r="J103" i="2"/>
  <c r="G104" i="2"/>
  <c r="H104" i="2"/>
  <c r="I104" i="2"/>
  <c r="J104" i="2"/>
  <c r="G105" i="2"/>
  <c r="H105" i="2"/>
  <c r="I105" i="2"/>
  <c r="J105" i="2"/>
  <c r="G106" i="2"/>
  <c r="H106" i="2"/>
  <c r="I106" i="2"/>
  <c r="J106" i="2"/>
  <c r="G107" i="2"/>
  <c r="H107" i="2"/>
  <c r="I107" i="2"/>
  <c r="J107" i="2"/>
  <c r="G108" i="2"/>
  <c r="H108" i="2"/>
  <c r="I108" i="2"/>
  <c r="J108" i="2"/>
  <c r="G109" i="2"/>
  <c r="H109" i="2"/>
  <c r="I109" i="2"/>
  <c r="J109" i="2"/>
  <c r="G110" i="2"/>
  <c r="H110" i="2"/>
  <c r="I110" i="2"/>
  <c r="J110" i="2"/>
  <c r="G111" i="2"/>
  <c r="H111" i="2"/>
  <c r="I111" i="2"/>
  <c r="J111" i="2"/>
  <c r="G112" i="2"/>
  <c r="H112" i="2"/>
  <c r="I112" i="2"/>
  <c r="J112" i="2"/>
  <c r="G113" i="2"/>
  <c r="H113" i="2"/>
  <c r="I113" i="2"/>
  <c r="J113" i="2"/>
  <c r="G114" i="2"/>
  <c r="H114" i="2"/>
  <c r="I114" i="2"/>
  <c r="J114" i="2"/>
  <c r="G115" i="2"/>
  <c r="H115" i="2"/>
  <c r="I115" i="2"/>
  <c r="J115" i="2"/>
  <c r="G116" i="2"/>
  <c r="H116" i="2"/>
  <c r="I116" i="2"/>
  <c r="J116" i="2"/>
  <c r="G117" i="2"/>
  <c r="H117" i="2"/>
  <c r="I117" i="2"/>
  <c r="J117" i="2"/>
  <c r="G118" i="2"/>
  <c r="H118" i="2"/>
  <c r="I118" i="2"/>
  <c r="J118" i="2"/>
  <c r="G119" i="2"/>
  <c r="H119" i="2"/>
  <c r="I119" i="2"/>
  <c r="J119" i="2"/>
  <c r="G120" i="2"/>
  <c r="H120" i="2"/>
  <c r="I120" i="2"/>
  <c r="J120" i="2"/>
  <c r="G121" i="2"/>
  <c r="H121" i="2"/>
  <c r="I121" i="2"/>
  <c r="J121" i="2"/>
  <c r="G122" i="2"/>
  <c r="H122" i="2"/>
  <c r="I122" i="2"/>
  <c r="J122" i="2"/>
  <c r="G123" i="2"/>
  <c r="H123" i="2"/>
  <c r="I123" i="2"/>
  <c r="J123" i="2"/>
  <c r="G124" i="2"/>
  <c r="H124" i="2"/>
  <c r="I124" i="2"/>
  <c r="J124" i="2"/>
  <c r="G125" i="2"/>
  <c r="H125" i="2"/>
  <c r="I125" i="2"/>
  <c r="J125" i="2"/>
  <c r="G126" i="2"/>
  <c r="H126" i="2"/>
  <c r="I126" i="2"/>
  <c r="J126" i="2"/>
  <c r="G127" i="2"/>
  <c r="H127" i="2"/>
  <c r="I127" i="2"/>
  <c r="J127" i="2"/>
  <c r="G128" i="2"/>
  <c r="H128" i="2"/>
  <c r="I128" i="2"/>
  <c r="J128" i="2"/>
  <c r="G129" i="2"/>
  <c r="H129" i="2"/>
  <c r="I129" i="2"/>
  <c r="J129" i="2"/>
  <c r="G130" i="2"/>
  <c r="H130" i="2"/>
  <c r="I130" i="2"/>
  <c r="J130" i="2"/>
  <c r="G131" i="2"/>
  <c r="H131" i="2"/>
  <c r="I131" i="2"/>
  <c r="J131" i="2"/>
  <c r="G132" i="2"/>
  <c r="H132" i="2"/>
  <c r="I132" i="2"/>
  <c r="J132" i="2"/>
  <c r="G133" i="2"/>
  <c r="H133" i="2"/>
  <c r="I133" i="2"/>
  <c r="J133" i="2"/>
  <c r="G134" i="2"/>
  <c r="H134" i="2"/>
  <c r="I134" i="2"/>
  <c r="J134" i="2"/>
  <c r="G135" i="2"/>
  <c r="H135" i="2"/>
  <c r="I135" i="2"/>
  <c r="J135" i="2"/>
  <c r="G136" i="2"/>
  <c r="H136" i="2"/>
  <c r="I136" i="2"/>
  <c r="J136" i="2"/>
  <c r="G137" i="2"/>
  <c r="H137" i="2"/>
  <c r="I137" i="2"/>
  <c r="J137" i="2"/>
  <c r="G138" i="2"/>
  <c r="H138" i="2"/>
  <c r="I138" i="2"/>
  <c r="J138" i="2"/>
  <c r="G139" i="2"/>
  <c r="H139" i="2"/>
  <c r="I139" i="2"/>
  <c r="J139" i="2"/>
  <c r="G140" i="2"/>
  <c r="H140" i="2"/>
  <c r="I140" i="2"/>
  <c r="J140" i="2"/>
  <c r="G141" i="2"/>
  <c r="H141" i="2"/>
  <c r="I141" i="2"/>
  <c r="J141" i="2"/>
  <c r="G142" i="2"/>
  <c r="H142" i="2"/>
  <c r="I142" i="2"/>
  <c r="J142" i="2"/>
  <c r="G143" i="2"/>
  <c r="H143" i="2"/>
  <c r="I143" i="2"/>
  <c r="J143" i="2"/>
  <c r="G144" i="2"/>
  <c r="H144" i="2"/>
  <c r="I144" i="2"/>
  <c r="J144" i="2"/>
  <c r="G145" i="2"/>
  <c r="H145" i="2"/>
  <c r="I145" i="2"/>
  <c r="J145" i="2"/>
  <c r="G146" i="2"/>
  <c r="H146" i="2"/>
  <c r="I146" i="2"/>
  <c r="J146" i="2"/>
  <c r="G147" i="2"/>
  <c r="H147" i="2"/>
  <c r="I147" i="2"/>
  <c r="J147" i="2"/>
  <c r="G148" i="2"/>
  <c r="H148" i="2"/>
  <c r="I148" i="2"/>
  <c r="J148" i="2"/>
  <c r="G149" i="2"/>
  <c r="H149" i="2"/>
  <c r="I149" i="2"/>
  <c r="J149" i="2"/>
  <c r="G150" i="2"/>
  <c r="H150" i="2"/>
  <c r="I150" i="2"/>
  <c r="J150" i="2"/>
  <c r="G151" i="2"/>
  <c r="H151" i="2"/>
  <c r="I151" i="2"/>
  <c r="J151" i="2"/>
  <c r="G152" i="2"/>
  <c r="H152" i="2"/>
  <c r="I152" i="2"/>
  <c r="J152" i="2"/>
  <c r="G153" i="2"/>
  <c r="H153" i="2"/>
  <c r="I153" i="2"/>
  <c r="J153" i="2"/>
  <c r="G154" i="2"/>
  <c r="H154" i="2"/>
  <c r="I154" i="2"/>
  <c r="J154" i="2"/>
  <c r="G155" i="2"/>
  <c r="H155" i="2"/>
  <c r="I155" i="2"/>
  <c r="J155" i="2"/>
  <c r="G156" i="2"/>
  <c r="H156" i="2"/>
  <c r="I156" i="2"/>
  <c r="J156" i="2"/>
  <c r="G157" i="2"/>
  <c r="H157" i="2"/>
  <c r="I157" i="2"/>
  <c r="J157" i="2"/>
  <c r="G158" i="2"/>
  <c r="H158" i="2"/>
  <c r="I158" i="2"/>
  <c r="J158" i="2"/>
  <c r="G159" i="2"/>
  <c r="H159" i="2"/>
  <c r="I159" i="2"/>
  <c r="J159" i="2"/>
  <c r="G160" i="2"/>
  <c r="H160" i="2"/>
  <c r="I160" i="2"/>
  <c r="J160" i="2"/>
  <c r="G161" i="2"/>
  <c r="H161" i="2"/>
  <c r="I161" i="2"/>
  <c r="J161" i="2"/>
  <c r="G162" i="2"/>
  <c r="H162" i="2"/>
  <c r="I162" i="2"/>
  <c r="J162" i="2"/>
  <c r="G163" i="2"/>
  <c r="H163" i="2"/>
  <c r="I163" i="2"/>
  <c r="J163" i="2"/>
  <c r="G164" i="2"/>
  <c r="H164" i="2"/>
  <c r="I164" i="2"/>
  <c r="J164" i="2"/>
  <c r="G165" i="2"/>
  <c r="H165" i="2"/>
  <c r="I165" i="2"/>
  <c r="J165" i="2"/>
  <c r="G166" i="2"/>
  <c r="H166" i="2"/>
  <c r="I166" i="2"/>
  <c r="J166" i="2"/>
  <c r="G167" i="2"/>
  <c r="H167" i="2"/>
  <c r="I167" i="2"/>
  <c r="J167" i="2"/>
  <c r="G168" i="2"/>
  <c r="H168" i="2"/>
  <c r="I168" i="2"/>
  <c r="J168" i="2"/>
  <c r="G169" i="2"/>
  <c r="H169" i="2"/>
  <c r="I169" i="2"/>
  <c r="J169" i="2"/>
  <c r="G170" i="2"/>
  <c r="H170" i="2"/>
  <c r="I170" i="2"/>
  <c r="J170" i="2"/>
  <c r="G171" i="2"/>
  <c r="H171" i="2"/>
  <c r="I171" i="2"/>
  <c r="J171" i="2"/>
  <c r="G172" i="2"/>
  <c r="H172" i="2"/>
  <c r="I172" i="2"/>
  <c r="J172" i="2"/>
  <c r="G173" i="2"/>
  <c r="H173" i="2"/>
  <c r="I173" i="2"/>
  <c r="J173" i="2"/>
  <c r="G174" i="2"/>
  <c r="H174" i="2"/>
  <c r="I174" i="2"/>
  <c r="J174" i="2"/>
  <c r="G175" i="2"/>
  <c r="H175" i="2"/>
  <c r="I175" i="2"/>
  <c r="J175" i="2"/>
  <c r="G176" i="2"/>
  <c r="H176" i="2"/>
  <c r="I176" i="2"/>
  <c r="J176" i="2"/>
  <c r="G177" i="2"/>
  <c r="H177" i="2"/>
  <c r="I177" i="2"/>
  <c r="J177" i="2"/>
  <c r="G178" i="2"/>
  <c r="H178" i="2"/>
  <c r="I178" i="2"/>
  <c r="J178" i="2"/>
  <c r="G179" i="2"/>
  <c r="H179" i="2"/>
  <c r="I179" i="2"/>
  <c r="J179" i="2"/>
  <c r="G180" i="2"/>
  <c r="H180" i="2"/>
  <c r="I180" i="2"/>
  <c r="J180" i="2"/>
  <c r="G181" i="2"/>
  <c r="H181" i="2"/>
  <c r="I181" i="2"/>
  <c r="J181" i="2"/>
  <c r="G182" i="2"/>
  <c r="H182" i="2"/>
  <c r="I182" i="2"/>
  <c r="J182" i="2"/>
  <c r="G183" i="2"/>
  <c r="H183" i="2"/>
  <c r="I183" i="2"/>
  <c r="J183" i="2"/>
  <c r="G184" i="2"/>
  <c r="H184" i="2"/>
  <c r="I184" i="2"/>
  <c r="J184" i="2"/>
  <c r="G185" i="2"/>
  <c r="H185" i="2"/>
  <c r="I185" i="2"/>
  <c r="J185" i="2"/>
  <c r="G186" i="2"/>
  <c r="H186" i="2"/>
  <c r="I186" i="2"/>
  <c r="J186" i="2"/>
  <c r="G187" i="2"/>
  <c r="H187" i="2"/>
  <c r="I187" i="2"/>
  <c r="J187" i="2"/>
  <c r="G188" i="2"/>
  <c r="H188" i="2"/>
  <c r="I188" i="2"/>
  <c r="J188" i="2"/>
  <c r="G189" i="2"/>
  <c r="H189" i="2"/>
  <c r="I189" i="2"/>
  <c r="J189" i="2"/>
  <c r="G190" i="2"/>
  <c r="H190" i="2"/>
  <c r="I190" i="2"/>
  <c r="J190" i="2"/>
  <c r="G191" i="2"/>
  <c r="H191" i="2"/>
  <c r="I191" i="2"/>
  <c r="J191" i="2"/>
  <c r="G192" i="2"/>
  <c r="H192" i="2"/>
  <c r="I192" i="2"/>
  <c r="J192" i="2"/>
  <c r="G193" i="2"/>
  <c r="H193" i="2"/>
  <c r="I193" i="2"/>
  <c r="J193" i="2"/>
  <c r="G194" i="2"/>
  <c r="H194" i="2"/>
  <c r="I194" i="2"/>
  <c r="J194" i="2"/>
  <c r="G195" i="2"/>
  <c r="H195" i="2"/>
  <c r="I195" i="2"/>
  <c r="J195" i="2"/>
  <c r="G196" i="2"/>
  <c r="H196" i="2"/>
  <c r="I196" i="2"/>
  <c r="J196" i="2"/>
  <c r="G197" i="2"/>
  <c r="H197" i="2"/>
  <c r="I197" i="2"/>
  <c r="J197" i="2"/>
  <c r="G198" i="2"/>
  <c r="H198" i="2"/>
  <c r="I198" i="2"/>
  <c r="J198" i="2"/>
  <c r="G199" i="2"/>
  <c r="H199" i="2"/>
  <c r="I199" i="2"/>
  <c r="J199" i="2"/>
  <c r="G200" i="2"/>
  <c r="H200" i="2"/>
  <c r="I200" i="2"/>
  <c r="J200" i="2"/>
  <c r="G201" i="2"/>
  <c r="H201" i="2"/>
  <c r="I201" i="2"/>
  <c r="J201" i="2"/>
  <c r="G202" i="2"/>
  <c r="H202" i="2"/>
  <c r="I202" i="2"/>
  <c r="J202" i="2"/>
  <c r="G203" i="2"/>
  <c r="H203" i="2"/>
  <c r="I203" i="2"/>
  <c r="J203" i="2"/>
  <c r="G204" i="2"/>
  <c r="H204" i="2"/>
  <c r="I204" i="2"/>
  <c r="J204" i="2"/>
  <c r="G205" i="2"/>
  <c r="H205" i="2"/>
  <c r="I205" i="2"/>
  <c r="J205" i="2"/>
  <c r="G206" i="2"/>
  <c r="H206" i="2"/>
  <c r="I206" i="2"/>
  <c r="J206" i="2"/>
  <c r="G207" i="2"/>
  <c r="H207" i="2"/>
  <c r="I207" i="2"/>
  <c r="J207" i="2"/>
  <c r="G208" i="2"/>
  <c r="H208" i="2"/>
  <c r="I208" i="2"/>
  <c r="J208" i="2"/>
  <c r="G209" i="2"/>
  <c r="H209" i="2"/>
  <c r="I209" i="2"/>
  <c r="J209" i="2"/>
  <c r="G210" i="2"/>
  <c r="H210" i="2"/>
  <c r="I210" i="2"/>
  <c r="J210" i="2"/>
  <c r="G211" i="2"/>
  <c r="H211" i="2"/>
  <c r="I211" i="2"/>
  <c r="J211" i="2"/>
  <c r="G212" i="2"/>
  <c r="H212" i="2"/>
  <c r="I212" i="2"/>
  <c r="J212" i="2"/>
  <c r="G213" i="2"/>
  <c r="H213" i="2"/>
  <c r="I213" i="2"/>
  <c r="J213" i="2"/>
  <c r="G214" i="2"/>
  <c r="H214" i="2"/>
  <c r="I214" i="2"/>
  <c r="J214" i="2"/>
  <c r="G215" i="2"/>
  <c r="H215" i="2"/>
  <c r="I215" i="2"/>
  <c r="J215" i="2"/>
  <c r="G216" i="2"/>
  <c r="H216" i="2"/>
  <c r="I216" i="2"/>
  <c r="J216" i="2"/>
  <c r="G217" i="2"/>
  <c r="H217" i="2"/>
  <c r="I217" i="2"/>
  <c r="J217" i="2"/>
  <c r="G218" i="2"/>
  <c r="H218" i="2"/>
  <c r="I218" i="2"/>
  <c r="J218" i="2"/>
  <c r="G219" i="2"/>
  <c r="H219" i="2"/>
  <c r="I219" i="2"/>
  <c r="J219" i="2"/>
  <c r="G220" i="2"/>
  <c r="H220" i="2"/>
  <c r="I220" i="2"/>
  <c r="J220" i="2"/>
  <c r="G221" i="2"/>
  <c r="H221" i="2"/>
  <c r="I221" i="2"/>
  <c r="J221" i="2"/>
  <c r="G222" i="2"/>
  <c r="H222" i="2"/>
  <c r="I222" i="2"/>
  <c r="J222" i="2"/>
  <c r="G223" i="2"/>
  <c r="H223" i="2"/>
  <c r="I223" i="2"/>
  <c r="J223" i="2"/>
  <c r="G224" i="2"/>
  <c r="H224" i="2"/>
  <c r="I224" i="2"/>
  <c r="J224" i="2"/>
  <c r="G225" i="2"/>
  <c r="H225" i="2"/>
  <c r="I225" i="2"/>
  <c r="J225" i="2"/>
  <c r="G226" i="2"/>
  <c r="H226" i="2"/>
  <c r="I226" i="2"/>
  <c r="J226" i="2"/>
  <c r="G227" i="2"/>
  <c r="H227" i="2"/>
  <c r="I227" i="2"/>
  <c r="J227" i="2"/>
  <c r="G228" i="2"/>
  <c r="H228" i="2"/>
  <c r="I228" i="2"/>
  <c r="J228" i="2"/>
  <c r="G229" i="2"/>
  <c r="H229" i="2"/>
  <c r="I229" i="2"/>
  <c r="J229" i="2"/>
  <c r="G230" i="2"/>
  <c r="H230" i="2"/>
  <c r="I230" i="2"/>
  <c r="J230" i="2"/>
  <c r="G231" i="2"/>
  <c r="H231" i="2"/>
  <c r="I231" i="2"/>
  <c r="J231" i="2"/>
  <c r="G232" i="2"/>
  <c r="H232" i="2"/>
  <c r="I232" i="2"/>
  <c r="J232" i="2"/>
  <c r="G233" i="2"/>
  <c r="H233" i="2"/>
  <c r="I233" i="2"/>
  <c r="J233" i="2"/>
  <c r="G234" i="2"/>
  <c r="H234" i="2"/>
  <c r="I234" i="2"/>
  <c r="J234" i="2"/>
  <c r="G235" i="2"/>
  <c r="H235" i="2"/>
  <c r="I235" i="2"/>
  <c r="J235" i="2"/>
  <c r="G236" i="2"/>
  <c r="H236" i="2"/>
  <c r="I236" i="2"/>
  <c r="J236" i="2"/>
  <c r="G237" i="2"/>
  <c r="H237" i="2"/>
  <c r="I237" i="2"/>
  <c r="J237" i="2"/>
  <c r="G238" i="2"/>
  <c r="H238" i="2"/>
  <c r="I238" i="2"/>
  <c r="J238" i="2"/>
  <c r="G239" i="2"/>
  <c r="H239" i="2"/>
  <c r="I239" i="2"/>
  <c r="J239" i="2"/>
  <c r="G240" i="2"/>
  <c r="H240" i="2"/>
  <c r="I240" i="2"/>
  <c r="J240" i="2"/>
  <c r="G241" i="2"/>
  <c r="H241" i="2"/>
  <c r="I241" i="2"/>
  <c r="J241" i="2"/>
  <c r="G242" i="2"/>
  <c r="H242" i="2"/>
  <c r="I242" i="2"/>
  <c r="J242" i="2"/>
  <c r="G243" i="2"/>
  <c r="H243" i="2"/>
  <c r="I243" i="2"/>
  <c r="J243" i="2"/>
  <c r="G244" i="2"/>
  <c r="H244" i="2"/>
  <c r="I244" i="2"/>
  <c r="J244" i="2"/>
  <c r="G245" i="2"/>
  <c r="H245" i="2"/>
  <c r="I245" i="2"/>
  <c r="J245" i="2"/>
  <c r="G246" i="2"/>
  <c r="H246" i="2"/>
  <c r="I246" i="2"/>
  <c r="J246" i="2"/>
  <c r="G247" i="2"/>
  <c r="H247" i="2"/>
  <c r="I247" i="2"/>
  <c r="J247" i="2"/>
  <c r="G248" i="2"/>
  <c r="H248" i="2"/>
  <c r="I248" i="2"/>
  <c r="J248" i="2"/>
  <c r="G249" i="2"/>
  <c r="H249" i="2"/>
  <c r="I249" i="2"/>
  <c r="J249" i="2"/>
  <c r="G250" i="2"/>
  <c r="H250" i="2"/>
  <c r="I250" i="2"/>
  <c r="J250" i="2"/>
  <c r="G251" i="2"/>
  <c r="H251" i="2"/>
  <c r="I251" i="2"/>
  <c r="J251" i="2"/>
  <c r="G252" i="2"/>
  <c r="H252" i="2"/>
  <c r="I252" i="2"/>
  <c r="J252" i="2"/>
  <c r="G253" i="2"/>
  <c r="H253" i="2"/>
  <c r="I253" i="2"/>
  <c r="J253" i="2"/>
  <c r="G254" i="2"/>
  <c r="H254" i="2"/>
  <c r="I254" i="2"/>
  <c r="J254" i="2"/>
  <c r="G255" i="2"/>
  <c r="H255" i="2"/>
  <c r="I255" i="2"/>
  <c r="J255" i="2"/>
  <c r="G256" i="2"/>
  <c r="H256" i="2"/>
  <c r="I256" i="2"/>
  <c r="J256" i="2"/>
  <c r="G257" i="2"/>
  <c r="H257" i="2"/>
  <c r="I257" i="2"/>
  <c r="J257" i="2"/>
  <c r="H2" i="2"/>
  <c r="I2" i="2"/>
  <c r="J2" i="2"/>
  <c r="G2" i="2"/>
  <c r="AK106" i="1"/>
  <c r="Q109" i="1"/>
  <c r="I113" i="1"/>
  <c r="T124" i="1"/>
  <c r="E129" i="1"/>
  <c r="L132" i="1"/>
  <c r="AO132" i="1"/>
  <c r="H134" i="1"/>
  <c r="M136" i="1"/>
  <c r="Y136" i="1"/>
  <c r="R137" i="1"/>
  <c r="I139" i="1"/>
  <c r="J139" i="1"/>
  <c r="AA139" i="1"/>
  <c r="J140" i="1"/>
  <c r="AL141" i="1"/>
  <c r="AB142" i="1"/>
  <c r="B144" i="1"/>
  <c r="C144" i="1"/>
  <c r="AF144" i="1"/>
  <c r="AJ145" i="1"/>
  <c r="AM145" i="1"/>
  <c r="J146" i="1"/>
  <c r="AF146" i="1"/>
  <c r="AF147" i="1"/>
  <c r="AK147" i="1"/>
  <c r="M148" i="1"/>
  <c r="K149" i="1"/>
  <c r="L149" i="1"/>
  <c r="AD149" i="1"/>
  <c r="W150" i="1"/>
  <c r="AF150" i="1"/>
  <c r="K151" i="1"/>
  <c r="F152" i="1"/>
  <c r="X152" i="1"/>
  <c r="Q153" i="1"/>
  <c r="V153" i="1"/>
  <c r="AJ153" i="1"/>
  <c r="AA154" i="1"/>
  <c r="AG154" i="1"/>
  <c r="B155" i="1"/>
  <c r="O155" i="1"/>
  <c r="E156" i="1"/>
  <c r="F156" i="1"/>
  <c r="V156" i="1"/>
  <c r="K157" i="1"/>
  <c r="L157" i="1"/>
  <c r="X157" i="1"/>
  <c r="K158" i="1"/>
  <c r="P158" i="1"/>
  <c r="AF159" i="1"/>
  <c r="U160" i="1"/>
  <c r="V160" i="1"/>
  <c r="AI160" i="1"/>
  <c r="W161" i="1"/>
  <c r="AD161" i="1"/>
  <c r="B162" i="1"/>
  <c r="AC162" i="1"/>
  <c r="AD162" i="1"/>
  <c r="AO162" i="1"/>
  <c r="X163" i="1"/>
  <c r="Y163" i="1"/>
  <c r="AI163" i="1"/>
  <c r="S164" i="1"/>
  <c r="X164" i="1"/>
  <c r="AH164" i="1"/>
  <c r="K165" i="1"/>
  <c r="AB165" i="1"/>
  <c r="I166" i="1"/>
  <c r="V166" i="1"/>
  <c r="AL166" i="1"/>
  <c r="AN166" i="1"/>
  <c r="H167" i="1"/>
  <c r="X167" i="1"/>
  <c r="Y167" i="1"/>
  <c r="AE167" i="1"/>
  <c r="Y168" i="1"/>
  <c r="Z168" i="1"/>
  <c r="AF168" i="1"/>
  <c r="E169" i="1"/>
  <c r="AA169" i="1"/>
  <c r="AB169" i="1"/>
  <c r="AH169" i="1"/>
  <c r="R170" i="1"/>
  <c r="AE170" i="1"/>
  <c r="AF170" i="1"/>
  <c r="AL170" i="1"/>
  <c r="U171" i="1"/>
  <c r="AH171" i="1"/>
  <c r="AI171" i="1"/>
  <c r="AO171" i="1"/>
  <c r="W172" i="1"/>
  <c r="AJ172" i="1"/>
  <c r="AK172" i="1"/>
  <c r="C173" i="1"/>
  <c r="R173" i="1"/>
  <c r="X173" i="1"/>
  <c r="AL173" i="1"/>
  <c r="D174" i="1"/>
  <c r="R174" i="1"/>
  <c r="S174" i="1"/>
  <c r="Y174" i="1"/>
  <c r="AK174" i="1"/>
  <c r="AL174" i="1"/>
  <c r="AM174" i="1"/>
  <c r="E175" i="1"/>
  <c r="R175" i="1"/>
  <c r="S175" i="1"/>
  <c r="T175" i="1"/>
  <c r="Z175" i="1"/>
  <c r="AL175" i="1"/>
  <c r="F176" i="1"/>
  <c r="S176" i="1"/>
  <c r="T176" i="1"/>
  <c r="U176" i="1"/>
  <c r="AA176" i="1"/>
  <c r="AO176" i="1"/>
  <c r="G177" i="1"/>
  <c r="V177" i="1"/>
  <c r="W177" i="1"/>
  <c r="AD177" i="1"/>
  <c r="B178" i="1"/>
  <c r="C178" i="1"/>
  <c r="D178" i="1"/>
  <c r="Y178" i="1"/>
  <c r="Z178" i="1"/>
  <c r="AG178" i="1"/>
  <c r="E179" i="1"/>
  <c r="G179" i="1"/>
  <c r="AC179" i="1"/>
  <c r="AJ179" i="1"/>
  <c r="K180" i="1"/>
  <c r="L180" i="1"/>
  <c r="S180" i="1"/>
  <c r="AF180" i="1"/>
  <c r="M181" i="1"/>
  <c r="AD181" i="1"/>
  <c r="AF181" i="1"/>
  <c r="AG181" i="1"/>
  <c r="M182" i="1"/>
  <c r="P182" i="1"/>
  <c r="AG182" i="1"/>
  <c r="AJ182" i="1"/>
  <c r="M183" i="1"/>
  <c r="P183" i="1"/>
  <c r="Q183" i="1"/>
  <c r="AD183" i="1"/>
  <c r="AG183" i="1"/>
  <c r="AH183" i="1"/>
  <c r="AJ183" i="1"/>
  <c r="K184" i="1"/>
  <c r="N184" i="1"/>
  <c r="AA184" i="1"/>
  <c r="AG184" i="1"/>
  <c r="AH184" i="1"/>
  <c r="AI184" i="1"/>
  <c r="G185" i="1"/>
  <c r="K185" i="1"/>
  <c r="N185" i="1"/>
  <c r="AA185" i="1"/>
  <c r="AB185" i="1"/>
  <c r="AI185" i="1"/>
  <c r="G186" i="1"/>
  <c r="H186" i="1"/>
  <c r="K186" i="1"/>
  <c r="N186" i="1"/>
  <c r="AA186" i="1"/>
  <c r="AB186" i="1"/>
  <c r="AI186" i="1"/>
  <c r="G187" i="1"/>
  <c r="H187" i="1"/>
  <c r="Q187" i="1"/>
  <c r="AC187" i="1"/>
  <c r="AD187" i="1"/>
  <c r="AE187" i="1"/>
  <c r="AK187" i="1"/>
  <c r="Q188" i="1"/>
  <c r="AD188" i="1"/>
  <c r="AE188" i="1"/>
  <c r="AK188" i="1"/>
  <c r="K189" i="1"/>
  <c r="Q189" i="1"/>
  <c r="AC189" i="1"/>
  <c r="AE189" i="1"/>
  <c r="I190" i="1"/>
  <c r="J190" i="1"/>
  <c r="K190" i="1"/>
  <c r="Q190" i="1"/>
  <c r="AD190" i="1"/>
  <c r="AE190" i="1"/>
  <c r="AK190" i="1"/>
  <c r="I191" i="1"/>
  <c r="J191" i="1"/>
  <c r="K191" i="1"/>
  <c r="Q191" i="1"/>
  <c r="AC191" i="1"/>
  <c r="AE191" i="1"/>
  <c r="AK191" i="1"/>
  <c r="I192" i="1"/>
  <c r="J192" i="1"/>
  <c r="K192" i="1"/>
  <c r="Q192" i="1"/>
  <c r="AC192" i="1"/>
  <c r="AD192" i="1"/>
  <c r="AE192" i="1"/>
  <c r="AK192" i="1"/>
  <c r="I193" i="1"/>
  <c r="J193" i="1"/>
  <c r="K193" i="1"/>
  <c r="Q193" i="1"/>
  <c r="AB193" i="1"/>
  <c r="AC193" i="1"/>
  <c r="AD193" i="1"/>
  <c r="AE193" i="1"/>
  <c r="C194" i="1"/>
  <c r="G194" i="1"/>
  <c r="H194" i="1"/>
  <c r="I194" i="1"/>
  <c r="T194" i="1"/>
  <c r="U194" i="1"/>
  <c r="W194" i="1"/>
  <c r="AA194" i="1"/>
  <c r="AL194" i="1"/>
  <c r="AM194" i="1"/>
  <c r="AN194" i="1"/>
  <c r="AO194" i="1"/>
  <c r="M195" i="1"/>
  <c r="Q195" i="1"/>
  <c r="R195" i="1"/>
  <c r="S195" i="1"/>
  <c r="AD195" i="1"/>
  <c r="AE195" i="1"/>
  <c r="AG195" i="1"/>
  <c r="AK195" i="1"/>
  <c r="H196" i="1"/>
  <c r="I196" i="1"/>
  <c r="J196" i="1"/>
  <c r="K196" i="1"/>
  <c r="W196" i="1"/>
  <c r="AA196" i="1"/>
  <c r="AB196" i="1"/>
  <c r="AC196" i="1"/>
  <c r="AN196" i="1"/>
  <c r="AO196" i="1"/>
  <c r="C197" i="1"/>
  <c r="G197" i="1"/>
  <c r="N197" i="1"/>
  <c r="Q197" i="1"/>
  <c r="R197" i="1"/>
  <c r="S197" i="1"/>
  <c r="AB197" i="1"/>
  <c r="AC197" i="1"/>
  <c r="AD197" i="1"/>
  <c r="AE197" i="1"/>
  <c r="AN197" i="1"/>
  <c r="AO197" i="1"/>
  <c r="B198" i="1"/>
  <c r="C198" i="1"/>
  <c r="K198" i="1"/>
  <c r="L198" i="1"/>
  <c r="M198" i="1"/>
  <c r="N198" i="1"/>
  <c r="U198" i="1"/>
  <c r="V198" i="1"/>
  <c r="W198" i="1"/>
  <c r="X198" i="1"/>
  <c r="AE198" i="1"/>
  <c r="AF198" i="1"/>
  <c r="AG198" i="1"/>
  <c r="AH198" i="1"/>
  <c r="AO198" i="1"/>
  <c r="B199" i="1"/>
  <c r="C199" i="1"/>
  <c r="D199" i="1"/>
  <c r="K199" i="1"/>
  <c r="L199" i="1"/>
  <c r="M199" i="1"/>
  <c r="N199" i="1"/>
  <c r="U199" i="1"/>
  <c r="V199" i="1"/>
  <c r="W199" i="1"/>
  <c r="X199" i="1"/>
  <c r="AE199" i="1"/>
  <c r="AF199" i="1"/>
  <c r="AG199" i="1"/>
  <c r="AH199" i="1"/>
  <c r="AO199" i="1"/>
  <c r="B200" i="1"/>
  <c r="C200" i="1"/>
  <c r="D200" i="1"/>
  <c r="K200" i="1"/>
  <c r="L200" i="1"/>
  <c r="M200" i="1"/>
  <c r="N200" i="1"/>
  <c r="U200" i="1"/>
  <c r="V200" i="1"/>
  <c r="W200" i="1"/>
  <c r="X200" i="1"/>
  <c r="AE200" i="1"/>
  <c r="AF200" i="1"/>
  <c r="AG200" i="1"/>
  <c r="AH200" i="1"/>
  <c r="AO200" i="1"/>
  <c r="B201" i="1"/>
  <c r="C201" i="1"/>
  <c r="D201" i="1"/>
  <c r="K201" i="1"/>
  <c r="L201" i="1"/>
  <c r="M201" i="1"/>
  <c r="N201" i="1"/>
  <c r="U201" i="1"/>
  <c r="V201" i="1"/>
  <c r="W201" i="1"/>
  <c r="X201" i="1"/>
  <c r="AE201" i="1"/>
  <c r="AF201" i="1"/>
  <c r="AG201" i="1"/>
  <c r="AH201" i="1"/>
  <c r="AO201" i="1"/>
  <c r="B202" i="1"/>
  <c r="C202" i="1"/>
  <c r="D202" i="1"/>
  <c r="K202" i="1"/>
  <c r="L202" i="1"/>
  <c r="M202" i="1"/>
  <c r="N202" i="1"/>
  <c r="U202" i="1"/>
  <c r="V202" i="1"/>
  <c r="W202" i="1"/>
  <c r="X202" i="1"/>
  <c r="AE202" i="1"/>
  <c r="AF202" i="1"/>
  <c r="AG202" i="1"/>
  <c r="AH202" i="1"/>
  <c r="AO202" i="1"/>
  <c r="AO103" i="1"/>
  <c r="C103" i="1"/>
  <c r="D103" i="1"/>
  <c r="K103" i="1"/>
  <c r="L103" i="1"/>
  <c r="M103" i="1"/>
  <c r="N103" i="1"/>
  <c r="U103" i="1"/>
  <c r="V103" i="1"/>
  <c r="W103" i="1"/>
  <c r="X103" i="1"/>
  <c r="AE103" i="1"/>
  <c r="AF103" i="1"/>
  <c r="AG103" i="1"/>
  <c r="AH103" i="1"/>
  <c r="B103" i="1"/>
  <c r="L4" i="2"/>
  <c r="R166" i="1" s="1"/>
  <c r="L6" i="2"/>
  <c r="L14" i="2"/>
  <c r="M169" i="1" s="1"/>
  <c r="L15" i="2"/>
  <c r="L16" i="2"/>
  <c r="L21" i="2"/>
  <c r="L25" i="2"/>
  <c r="L31" i="2"/>
  <c r="L34" i="2"/>
  <c r="L35" i="2"/>
  <c r="L41" i="2"/>
  <c r="L49" i="2"/>
  <c r="L51" i="2"/>
  <c r="L59" i="2"/>
  <c r="L60" i="2"/>
  <c r="L61" i="2"/>
  <c r="L70" i="2"/>
  <c r="L76" i="2"/>
  <c r="L79" i="2"/>
  <c r="L80" i="2"/>
  <c r="L82" i="2"/>
  <c r="F180" i="1" s="1"/>
  <c r="L86" i="2"/>
  <c r="L92" i="2"/>
  <c r="L96" i="2"/>
  <c r="L102" i="2"/>
  <c r="L104" i="2"/>
  <c r="L106" i="2"/>
  <c r="L114" i="2"/>
  <c r="L115" i="2"/>
  <c r="L116" i="2"/>
  <c r="L121" i="2"/>
  <c r="L124" i="2"/>
  <c r="L125" i="2"/>
  <c r="L131" i="2"/>
  <c r="L134" i="2"/>
  <c r="L141" i="2"/>
  <c r="U192" i="1" s="1"/>
  <c r="L147" i="2"/>
  <c r="L151" i="2"/>
  <c r="L157" i="2"/>
  <c r="L161" i="2"/>
  <c r="L167" i="2"/>
  <c r="L171" i="2"/>
  <c r="L177" i="2"/>
  <c r="L181" i="2"/>
  <c r="L187" i="2"/>
  <c r="L191" i="2"/>
  <c r="L197" i="2"/>
  <c r="Z182" i="1" s="1"/>
  <c r="L201" i="2"/>
  <c r="I138" i="1" s="1"/>
  <c r="L207" i="2"/>
  <c r="L211" i="2"/>
  <c r="L217" i="2"/>
  <c r="L221" i="2"/>
  <c r="X182" i="1" s="1"/>
  <c r="L227" i="2"/>
  <c r="L231" i="2"/>
  <c r="L237" i="2"/>
  <c r="AC180" i="1" s="1"/>
  <c r="L241" i="2"/>
  <c r="AL164" i="1" s="1"/>
  <c r="L247" i="2"/>
  <c r="L251" i="2"/>
  <c r="L257" i="2"/>
  <c r="AK104" i="1" s="1"/>
  <c r="L11" i="2"/>
  <c r="L13" i="2"/>
  <c r="L18" i="2"/>
  <c r="L23" i="2"/>
  <c r="L24" i="2"/>
  <c r="L26" i="2"/>
  <c r="L28" i="2"/>
  <c r="L33" i="2"/>
  <c r="L36" i="2"/>
  <c r="L38" i="2"/>
  <c r="L43" i="2"/>
  <c r="L46" i="2"/>
  <c r="L48" i="2"/>
  <c r="L53" i="2"/>
  <c r="O170" i="1" s="1"/>
  <c r="L56" i="2"/>
  <c r="L58" i="2"/>
  <c r="L63" i="2"/>
  <c r="L66" i="2"/>
  <c r="L68" i="2"/>
  <c r="L69" i="2"/>
  <c r="L71" i="2"/>
  <c r="L73" i="2"/>
  <c r="L78" i="2"/>
  <c r="L81" i="2"/>
  <c r="L83" i="2"/>
  <c r="L88" i="2"/>
  <c r="L91" i="2"/>
  <c r="L93" i="2"/>
  <c r="L98" i="2"/>
  <c r="L101" i="2"/>
  <c r="L103" i="2"/>
  <c r="L108" i="2"/>
  <c r="L111" i="2"/>
  <c r="L113" i="2"/>
  <c r="L118" i="2"/>
  <c r="AA114" i="1" s="1"/>
  <c r="L123" i="2"/>
  <c r="L126" i="2"/>
  <c r="L128" i="2"/>
  <c r="L133" i="2"/>
  <c r="L135" i="2"/>
  <c r="L136" i="2"/>
  <c r="L138" i="2"/>
  <c r="L143" i="2"/>
  <c r="L146" i="2"/>
  <c r="L148" i="2"/>
  <c r="L153" i="2"/>
  <c r="L156" i="2"/>
  <c r="L158" i="2"/>
  <c r="L163" i="2"/>
  <c r="L166" i="2"/>
  <c r="L168" i="2"/>
  <c r="L173" i="2"/>
  <c r="AK135" i="1" s="1"/>
  <c r="L176" i="2"/>
  <c r="L178" i="2"/>
  <c r="L183" i="2"/>
  <c r="L186" i="2"/>
  <c r="L188" i="2"/>
  <c r="L193" i="2"/>
  <c r="L196" i="2"/>
  <c r="AI174" i="1" s="1"/>
  <c r="L198" i="2"/>
  <c r="L203" i="2"/>
  <c r="L206" i="2"/>
  <c r="L208" i="2"/>
  <c r="L213" i="2"/>
  <c r="L216" i="2"/>
  <c r="L218" i="2"/>
  <c r="L223" i="2"/>
  <c r="L226" i="2"/>
  <c r="Y160" i="1" s="1"/>
  <c r="L228" i="2"/>
  <c r="L233" i="2"/>
  <c r="L236" i="2"/>
  <c r="L238" i="2"/>
  <c r="L243" i="2"/>
  <c r="L246" i="2"/>
  <c r="W125" i="1" s="1"/>
  <c r="L248" i="2"/>
  <c r="L253" i="2"/>
  <c r="AA189" i="1" s="1"/>
  <c r="L256" i="2"/>
  <c r="AH173" i="1" s="1"/>
  <c r="L2" i="2"/>
  <c r="K113" i="1" s="1"/>
  <c r="L3" i="2"/>
  <c r="L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D2" i="2"/>
  <c r="C2" i="2"/>
  <c r="B2" i="2"/>
  <c r="AI137" i="1" l="1"/>
  <c r="AI175" i="1"/>
  <c r="S123" i="1"/>
  <c r="D124" i="1"/>
  <c r="U113" i="1"/>
  <c r="H124" i="1"/>
  <c r="E113" i="1"/>
  <c r="J122" i="1"/>
  <c r="E114" i="1"/>
  <c r="AA115" i="1"/>
  <c r="J119" i="1"/>
  <c r="X116" i="1"/>
  <c r="Y112" i="1"/>
  <c r="D125" i="1"/>
  <c r="X118" i="1"/>
  <c r="E115" i="1"/>
  <c r="J121" i="1"/>
  <c r="X117" i="1"/>
  <c r="S125" i="1"/>
  <c r="X119" i="1"/>
  <c r="S124" i="1"/>
  <c r="AE117" i="1"/>
  <c r="J120" i="1"/>
  <c r="AE116" i="1"/>
  <c r="J184" i="1"/>
  <c r="J185" i="1"/>
  <c r="AB162" i="1"/>
  <c r="AC157" i="1"/>
  <c r="T186" i="1"/>
  <c r="O162" i="1"/>
  <c r="AG171" i="1"/>
  <c r="J171" i="1"/>
  <c r="AD170" i="1"/>
  <c r="Z169" i="1"/>
  <c r="D169" i="1"/>
  <c r="X168" i="1"/>
  <c r="C168" i="1"/>
  <c r="W167" i="1"/>
  <c r="AK166" i="1"/>
  <c r="C166" i="1"/>
  <c r="R164" i="1"/>
  <c r="W163" i="1"/>
  <c r="AA162" i="1"/>
  <c r="V161" i="1"/>
  <c r="I158" i="1"/>
  <c r="I157" i="1"/>
  <c r="D156" i="1"/>
  <c r="AF154" i="1"/>
  <c r="P153" i="1"/>
  <c r="C152" i="1"/>
  <c r="V150" i="1"/>
  <c r="J149" i="1"/>
  <c r="AE147" i="1"/>
  <c r="AK145" i="1"/>
  <c r="AO143" i="1"/>
  <c r="L136" i="1"/>
  <c r="K132" i="1"/>
  <c r="V105" i="1"/>
  <c r="U118" i="1"/>
  <c r="AA117" i="1"/>
  <c r="AD103" i="1"/>
  <c r="AD202" i="1"/>
  <c r="AD201" i="1"/>
  <c r="AD200" i="1"/>
  <c r="AD199" i="1"/>
  <c r="AD198" i="1"/>
  <c r="AA197" i="1"/>
  <c r="G196" i="1"/>
  <c r="S194" i="1"/>
  <c r="AB192" i="1"/>
  <c r="F186" i="1"/>
  <c r="G184" i="1"/>
  <c r="U177" i="1"/>
  <c r="E170" i="1"/>
  <c r="W168" i="1"/>
  <c r="B166" i="1"/>
  <c r="V162" i="1"/>
  <c r="G157" i="1"/>
  <c r="O153" i="1"/>
  <c r="AH151" i="1"/>
  <c r="U150" i="1"/>
  <c r="U147" i="1"/>
  <c r="AN143" i="1"/>
  <c r="R141" i="1"/>
  <c r="J132" i="1"/>
  <c r="B124" i="1"/>
  <c r="J114" i="1"/>
  <c r="S117" i="1"/>
  <c r="V124" i="1"/>
  <c r="N121" i="1"/>
  <c r="X113" i="1"/>
  <c r="J115" i="1"/>
  <c r="P121" i="1"/>
  <c r="P117" i="1"/>
  <c r="H121" i="1"/>
  <c r="J116" i="1"/>
  <c r="Y120" i="1"/>
  <c r="AF124" i="1"/>
  <c r="AE112" i="1"/>
  <c r="P122" i="1"/>
  <c r="AE111" i="1"/>
  <c r="S116" i="1"/>
  <c r="X114" i="1"/>
  <c r="H120" i="1"/>
  <c r="G117" i="1"/>
  <c r="M165" i="1"/>
  <c r="M118" i="1"/>
  <c r="M166" i="1"/>
  <c r="L186" i="1"/>
  <c r="AD153" i="1"/>
  <c r="AG170" i="1"/>
  <c r="AM173" i="1"/>
  <c r="AH170" i="1"/>
  <c r="V179" i="1"/>
  <c r="AD185" i="1"/>
  <c r="AD144" i="1"/>
  <c r="AI176" i="1"/>
  <c r="O163" i="1"/>
  <c r="AG169" i="1"/>
  <c r="AJ189" i="1"/>
  <c r="U124" i="1"/>
  <c r="H104" i="1"/>
  <c r="R104" i="1"/>
  <c r="AB104" i="1"/>
  <c r="AL104" i="1"/>
  <c r="H105" i="1"/>
  <c r="R105" i="1"/>
  <c r="AB105" i="1"/>
  <c r="AL105" i="1"/>
  <c r="H106" i="1"/>
  <c r="R106" i="1"/>
  <c r="AB106" i="1"/>
  <c r="AL106" i="1"/>
  <c r="H107" i="1"/>
  <c r="R107" i="1"/>
  <c r="AB107" i="1"/>
  <c r="AL107" i="1"/>
  <c r="H108" i="1"/>
  <c r="R108" i="1"/>
  <c r="AB108" i="1"/>
  <c r="AL108" i="1"/>
  <c r="H109" i="1"/>
  <c r="R109" i="1"/>
  <c r="AB109" i="1"/>
  <c r="AL109" i="1"/>
  <c r="H110" i="1"/>
  <c r="R110" i="1"/>
  <c r="AB110" i="1"/>
  <c r="AL110" i="1"/>
  <c r="C113" i="1"/>
  <c r="AL113" i="1"/>
  <c r="AK116" i="1"/>
  <c r="B118" i="1"/>
  <c r="AN118" i="1"/>
  <c r="B120" i="1"/>
  <c r="AO120" i="1"/>
  <c r="AL121" i="1"/>
  <c r="AG122" i="1"/>
  <c r="C123" i="1"/>
  <c r="AH123" i="1"/>
  <c r="AJ124" i="1"/>
  <c r="AM125" i="1"/>
  <c r="AM126" i="1"/>
  <c r="AM127" i="1"/>
  <c r="I128" i="1"/>
  <c r="S128" i="1"/>
  <c r="I104" i="1"/>
  <c r="S104" i="1"/>
  <c r="AC104" i="1"/>
  <c r="AM104" i="1"/>
  <c r="I105" i="1"/>
  <c r="S105" i="1"/>
  <c r="AC105" i="1"/>
  <c r="AM105" i="1"/>
  <c r="I106" i="1"/>
  <c r="S106" i="1"/>
  <c r="AC106" i="1"/>
  <c r="AM106" i="1"/>
  <c r="I107" i="1"/>
  <c r="S107" i="1"/>
  <c r="AC107" i="1"/>
  <c r="AM107" i="1"/>
  <c r="I108" i="1"/>
  <c r="S108" i="1"/>
  <c r="AC108" i="1"/>
  <c r="AM108" i="1"/>
  <c r="I109" i="1"/>
  <c r="S109" i="1"/>
  <c r="AC109" i="1"/>
  <c r="AM109" i="1"/>
  <c r="I110" i="1"/>
  <c r="S110" i="1"/>
  <c r="AC110" i="1"/>
  <c r="AM110" i="1"/>
  <c r="AM111" i="1"/>
  <c r="D113" i="1"/>
  <c r="AM113" i="1"/>
  <c r="AK114" i="1"/>
  <c r="AJ115" i="1"/>
  <c r="AL116" i="1"/>
  <c r="C118" i="1"/>
  <c r="AO118" i="1"/>
  <c r="C120" i="1"/>
  <c r="B121" i="1"/>
  <c r="AH122" i="1"/>
  <c r="AI123" i="1"/>
  <c r="AK124" i="1"/>
  <c r="J104" i="1"/>
  <c r="T104" i="1"/>
  <c r="AD104" i="1"/>
  <c r="AN104" i="1"/>
  <c r="J105" i="1"/>
  <c r="T105" i="1"/>
  <c r="AD105" i="1"/>
  <c r="AN105" i="1"/>
  <c r="J106" i="1"/>
  <c r="T106" i="1"/>
  <c r="AD106" i="1"/>
  <c r="AN106" i="1"/>
  <c r="J107" i="1"/>
  <c r="T107" i="1"/>
  <c r="AD107" i="1"/>
  <c r="AN107" i="1"/>
  <c r="J108" i="1"/>
  <c r="T108" i="1"/>
  <c r="AD108" i="1"/>
  <c r="AN108" i="1"/>
  <c r="J109" i="1"/>
  <c r="T109" i="1"/>
  <c r="AD109" i="1"/>
  <c r="AN109" i="1"/>
  <c r="J110" i="1"/>
  <c r="T110" i="1"/>
  <c r="AD110" i="1"/>
  <c r="AN110" i="1"/>
  <c r="AN111" i="1"/>
  <c r="AN113" i="1"/>
  <c r="AL114" i="1"/>
  <c r="AK115" i="1"/>
  <c r="AM116" i="1"/>
  <c r="AH117" i="1"/>
  <c r="B119" i="1"/>
  <c r="AH119" i="1"/>
  <c r="D120" i="1"/>
  <c r="C121" i="1"/>
  <c r="AN121" i="1"/>
  <c r="AI122" i="1"/>
  <c r="AJ123" i="1"/>
  <c r="AL124" i="1"/>
  <c r="AO125" i="1"/>
  <c r="AO126" i="1"/>
  <c r="AO127" i="1"/>
  <c r="K128" i="1"/>
  <c r="U128" i="1"/>
  <c r="K104" i="1"/>
  <c r="B104" i="1"/>
  <c r="C104" i="1"/>
  <c r="D104" i="1"/>
  <c r="E104" i="1"/>
  <c r="O104" i="1"/>
  <c r="Y104" i="1"/>
  <c r="AI104" i="1"/>
  <c r="E105" i="1"/>
  <c r="O105" i="1"/>
  <c r="Y105" i="1"/>
  <c r="AI105" i="1"/>
  <c r="E106" i="1"/>
  <c r="O106" i="1"/>
  <c r="Y106" i="1"/>
  <c r="AI106" i="1"/>
  <c r="E107" i="1"/>
  <c r="O107" i="1"/>
  <c r="Y107" i="1"/>
  <c r="AI107" i="1"/>
  <c r="E108" i="1"/>
  <c r="O108" i="1"/>
  <c r="Y108" i="1"/>
  <c r="AI108" i="1"/>
  <c r="E109" i="1"/>
  <c r="O109" i="1"/>
  <c r="Y109" i="1"/>
  <c r="AI109" i="1"/>
  <c r="E110" i="1"/>
  <c r="O110" i="1"/>
  <c r="Y110" i="1"/>
  <c r="AI110" i="1"/>
  <c r="E111" i="1"/>
  <c r="AN112" i="1"/>
  <c r="C115" i="1"/>
  <c r="B116" i="1"/>
  <c r="AM117" i="1"/>
  <c r="AK118" i="1"/>
  <c r="AL120" i="1"/>
  <c r="F104" i="1"/>
  <c r="P104" i="1"/>
  <c r="Z104" i="1"/>
  <c r="AJ104" i="1"/>
  <c r="F105" i="1"/>
  <c r="P105" i="1"/>
  <c r="Z105" i="1"/>
  <c r="AJ105" i="1"/>
  <c r="F106" i="1"/>
  <c r="P106" i="1"/>
  <c r="Z106" i="1"/>
  <c r="AJ106" i="1"/>
  <c r="F107" i="1"/>
  <c r="P107" i="1"/>
  <c r="Z107" i="1"/>
  <c r="AJ107" i="1"/>
  <c r="F108" i="1"/>
  <c r="P108" i="1"/>
  <c r="Z108" i="1"/>
  <c r="AJ108" i="1"/>
  <c r="F109" i="1"/>
  <c r="P109" i="1"/>
  <c r="Z109" i="1"/>
  <c r="AJ109" i="1"/>
  <c r="F110" i="1"/>
  <c r="P110" i="1"/>
  <c r="Z110" i="1"/>
  <c r="AJ110" i="1"/>
  <c r="AO112" i="1"/>
  <c r="D115" i="1"/>
  <c r="C116" i="1"/>
  <c r="AN117" i="1"/>
  <c r="AL118" i="1"/>
  <c r="AN119" i="1"/>
  <c r="AJ121" i="1"/>
  <c r="G104" i="1"/>
  <c r="W104" i="1"/>
  <c r="C105" i="1"/>
  <c r="W105" i="1"/>
  <c r="C106" i="1"/>
  <c r="W106" i="1"/>
  <c r="C107" i="1"/>
  <c r="W107" i="1"/>
  <c r="C108" i="1"/>
  <c r="W108" i="1"/>
  <c r="C109" i="1"/>
  <c r="W109" i="1"/>
  <c r="C110" i="1"/>
  <c r="W110" i="1"/>
  <c r="C111" i="1"/>
  <c r="C112" i="1"/>
  <c r="C114" i="1"/>
  <c r="AO114" i="1"/>
  <c r="AK117" i="1"/>
  <c r="AK119" i="1"/>
  <c r="C124" i="1"/>
  <c r="B127" i="1"/>
  <c r="AL127" i="1"/>
  <c r="L128" i="1"/>
  <c r="X128" i="1"/>
  <c r="AH128" i="1"/>
  <c r="D129" i="1"/>
  <c r="N129" i="1"/>
  <c r="X129" i="1"/>
  <c r="AH129" i="1"/>
  <c r="D130" i="1"/>
  <c r="N130" i="1"/>
  <c r="X130" i="1"/>
  <c r="D131" i="1"/>
  <c r="N131" i="1"/>
  <c r="X131" i="1"/>
  <c r="AH131" i="1"/>
  <c r="D132" i="1"/>
  <c r="N132" i="1"/>
  <c r="X132" i="1"/>
  <c r="AH132" i="1"/>
  <c r="D133" i="1"/>
  <c r="N133" i="1"/>
  <c r="X133" i="1"/>
  <c r="AH133" i="1"/>
  <c r="D134" i="1"/>
  <c r="N134" i="1"/>
  <c r="Y134" i="1"/>
  <c r="AJ134" i="1"/>
  <c r="F135" i="1"/>
  <c r="P135" i="1"/>
  <c r="AA135" i="1"/>
  <c r="G136" i="1"/>
  <c r="AA136" i="1"/>
  <c r="AL136" i="1"/>
  <c r="X104" i="1"/>
  <c r="D105" i="1"/>
  <c r="X105" i="1"/>
  <c r="D106" i="1"/>
  <c r="X106" i="1"/>
  <c r="D107" i="1"/>
  <c r="X107" i="1"/>
  <c r="D108" i="1"/>
  <c r="X108" i="1"/>
  <c r="D109" i="1"/>
  <c r="X109" i="1"/>
  <c r="D110" i="1"/>
  <c r="X110" i="1"/>
  <c r="D111" i="1"/>
  <c r="D112" i="1"/>
  <c r="D114" i="1"/>
  <c r="B115" i="1"/>
  <c r="AL117" i="1"/>
  <c r="AH121" i="1"/>
  <c r="AG125" i="1"/>
  <c r="C127" i="1"/>
  <c r="AN127" i="1"/>
  <c r="AA104" i="1"/>
  <c r="G105" i="1"/>
  <c r="AA105" i="1"/>
  <c r="G106" i="1"/>
  <c r="AA106" i="1"/>
  <c r="G107" i="1"/>
  <c r="AA107" i="1"/>
  <c r="G108" i="1"/>
  <c r="AA108" i="1"/>
  <c r="G109" i="1"/>
  <c r="AA109" i="1"/>
  <c r="G110" i="1"/>
  <c r="AA110" i="1"/>
  <c r="AJ116" i="1"/>
  <c r="AO117" i="1"/>
  <c r="AO119" i="1"/>
  <c r="AK121" i="1"/>
  <c r="AG124" i="1"/>
  <c r="AH125" i="1"/>
  <c r="B128" i="1"/>
  <c r="N128" i="1"/>
  <c r="Z128" i="1"/>
  <c r="AJ128" i="1"/>
  <c r="F129" i="1"/>
  <c r="P129" i="1"/>
  <c r="Z129" i="1"/>
  <c r="AJ129" i="1"/>
  <c r="F130" i="1"/>
  <c r="P130" i="1"/>
  <c r="Z130" i="1"/>
  <c r="AJ130" i="1"/>
  <c r="F131" i="1"/>
  <c r="P131" i="1"/>
  <c r="Z131" i="1"/>
  <c r="AJ131" i="1"/>
  <c r="F132" i="1"/>
  <c r="P132" i="1"/>
  <c r="Z132" i="1"/>
  <c r="AJ132" i="1"/>
  <c r="F133" i="1"/>
  <c r="P133" i="1"/>
  <c r="Z133" i="1"/>
  <c r="AJ133" i="1"/>
  <c r="F134" i="1"/>
  <c r="P134" i="1"/>
  <c r="AA134" i="1"/>
  <c r="AL134" i="1"/>
  <c r="H135" i="1"/>
  <c r="S135" i="1"/>
  <c r="AM135" i="1"/>
  <c r="S136" i="1"/>
  <c r="AN136" i="1"/>
  <c r="K137" i="1"/>
  <c r="U137" i="1"/>
  <c r="AL137" i="1"/>
  <c r="H138" i="1"/>
  <c r="AE104" i="1"/>
  <c r="K105" i="1"/>
  <c r="AE105" i="1"/>
  <c r="K106" i="1"/>
  <c r="AE106" i="1"/>
  <c r="K107" i="1"/>
  <c r="AE107" i="1"/>
  <c r="K108" i="1"/>
  <c r="AE108" i="1"/>
  <c r="K109" i="1"/>
  <c r="AE109" i="1"/>
  <c r="K110" i="1"/>
  <c r="AE110" i="1"/>
  <c r="AL115" i="1"/>
  <c r="AN116" i="1"/>
  <c r="AH120" i="1"/>
  <c r="AO121" i="1"/>
  <c r="AJ122" i="1"/>
  <c r="AG123" i="1"/>
  <c r="AH124" i="1"/>
  <c r="AI125" i="1"/>
  <c r="AG126" i="1"/>
  <c r="AD127" i="1"/>
  <c r="C128" i="1"/>
  <c r="O128" i="1"/>
  <c r="AA128" i="1"/>
  <c r="AK128" i="1"/>
  <c r="G129" i="1"/>
  <c r="Q129" i="1"/>
  <c r="AA129" i="1"/>
  <c r="AK129" i="1"/>
  <c r="G130" i="1"/>
  <c r="Q130" i="1"/>
  <c r="AA130" i="1"/>
  <c r="AK130" i="1"/>
  <c r="G131" i="1"/>
  <c r="Q131" i="1"/>
  <c r="AA131" i="1"/>
  <c r="AK131" i="1"/>
  <c r="G132" i="1"/>
  <c r="Q132" i="1"/>
  <c r="AA132" i="1"/>
  <c r="AK132" i="1"/>
  <c r="G133" i="1"/>
  <c r="AA133" i="1"/>
  <c r="AK133" i="1"/>
  <c r="G134" i="1"/>
  <c r="R134" i="1"/>
  <c r="AB134" i="1"/>
  <c r="AM134" i="1"/>
  <c r="T135" i="1"/>
  <c r="AN135" i="1"/>
  <c r="J136" i="1"/>
  <c r="T136" i="1"/>
  <c r="AO136" i="1"/>
  <c r="L137" i="1"/>
  <c r="V137" i="1"/>
  <c r="L104" i="1"/>
  <c r="AF104" i="1"/>
  <c r="L105" i="1"/>
  <c r="AF105" i="1"/>
  <c r="L106" i="1"/>
  <c r="AF106" i="1"/>
  <c r="L107" i="1"/>
  <c r="AF107" i="1"/>
  <c r="L108" i="1"/>
  <c r="AF108" i="1"/>
  <c r="L109" i="1"/>
  <c r="AF109" i="1"/>
  <c r="L110" i="1"/>
  <c r="AF110" i="1"/>
  <c r="AM115" i="1"/>
  <c r="AO116" i="1"/>
  <c r="AH118" i="1"/>
  <c r="B122" i="1"/>
  <c r="AK122" i="1"/>
  <c r="AK123" i="1"/>
  <c r="AI124" i="1"/>
  <c r="AJ125" i="1"/>
  <c r="AH126" i="1"/>
  <c r="D128" i="1"/>
  <c r="P128" i="1"/>
  <c r="AB128" i="1"/>
  <c r="AL128" i="1"/>
  <c r="H129" i="1"/>
  <c r="R129" i="1"/>
  <c r="AB129" i="1"/>
  <c r="AL129" i="1"/>
  <c r="H130" i="1"/>
  <c r="R130" i="1"/>
  <c r="AB130" i="1"/>
  <c r="AL130" i="1"/>
  <c r="H131" i="1"/>
  <c r="R131" i="1"/>
  <c r="M104" i="1"/>
  <c r="AG104" i="1"/>
  <c r="M105" i="1"/>
  <c r="AG105" i="1"/>
  <c r="M106" i="1"/>
  <c r="AG106" i="1"/>
  <c r="M107" i="1"/>
  <c r="AG107" i="1"/>
  <c r="M108" i="1"/>
  <c r="AG108" i="1"/>
  <c r="M109" i="1"/>
  <c r="AG109" i="1"/>
  <c r="M110" i="1"/>
  <c r="AG110" i="1"/>
  <c r="AL112" i="1"/>
  <c r="AN115" i="1"/>
  <c r="B117" i="1"/>
  <c r="AI118" i="1"/>
  <c r="AJ120" i="1"/>
  <c r="C122" i="1"/>
  <c r="AL122" i="1"/>
  <c r="AL123" i="1"/>
  <c r="AM124" i="1"/>
  <c r="AK125" i="1"/>
  <c r="AI126" i="1"/>
  <c r="AG127" i="1"/>
  <c r="E128" i="1"/>
  <c r="Q128" i="1"/>
  <c r="AC128" i="1"/>
  <c r="AO104" i="1"/>
  <c r="N106" i="1"/>
  <c r="U107" i="1"/>
  <c r="AH108" i="1"/>
  <c r="AO109" i="1"/>
  <c r="C119" i="1"/>
  <c r="AK120" i="1"/>
  <c r="AL125" i="1"/>
  <c r="H128" i="1"/>
  <c r="AF128" i="1"/>
  <c r="J129" i="1"/>
  <c r="Y129" i="1"/>
  <c r="B130" i="1"/>
  <c r="T130" i="1"/>
  <c r="AI130" i="1"/>
  <c r="L131" i="1"/>
  <c r="AC131" i="1"/>
  <c r="B132" i="1"/>
  <c r="R132" i="1"/>
  <c r="T133" i="1"/>
  <c r="AG133" i="1"/>
  <c r="I134" i="1"/>
  <c r="W134" i="1"/>
  <c r="AN134" i="1"/>
  <c r="M135" i="1"/>
  <c r="AB135" i="1"/>
  <c r="C136" i="1"/>
  <c r="P136" i="1"/>
  <c r="AG136" i="1"/>
  <c r="F137" i="1"/>
  <c r="T137" i="1"/>
  <c r="AN137" i="1"/>
  <c r="K138" i="1"/>
  <c r="U138" i="1"/>
  <c r="AE138" i="1"/>
  <c r="AO138" i="1"/>
  <c r="K139" i="1"/>
  <c r="U139" i="1"/>
  <c r="B140" i="1"/>
  <c r="L140" i="1"/>
  <c r="V140" i="1"/>
  <c r="C141" i="1"/>
  <c r="M141" i="1"/>
  <c r="W141" i="1"/>
  <c r="D142" i="1"/>
  <c r="N142" i="1"/>
  <c r="X142" i="1"/>
  <c r="O143" i="1"/>
  <c r="Y143" i="1"/>
  <c r="AI143" i="1"/>
  <c r="E144" i="1"/>
  <c r="O144" i="1"/>
  <c r="Y144" i="1"/>
  <c r="E145" i="1"/>
  <c r="O145" i="1"/>
  <c r="Y145" i="1"/>
  <c r="E146" i="1"/>
  <c r="O146" i="1"/>
  <c r="Y146" i="1"/>
  <c r="AI146" i="1"/>
  <c r="E147" i="1"/>
  <c r="O147" i="1"/>
  <c r="B105" i="1"/>
  <c r="Q106" i="1"/>
  <c r="V107" i="1"/>
  <c r="AK108" i="1"/>
  <c r="B110" i="1"/>
  <c r="D119" i="1"/>
  <c r="AN120" i="1"/>
  <c r="AN125" i="1"/>
  <c r="J128" i="1"/>
  <c r="AG128" i="1"/>
  <c r="K129" i="1"/>
  <c r="AC129" i="1"/>
  <c r="C130" i="1"/>
  <c r="U130" i="1"/>
  <c r="AM130" i="1"/>
  <c r="M131" i="1"/>
  <c r="AD131" i="1"/>
  <c r="C132" i="1"/>
  <c r="S132" i="1"/>
  <c r="H133" i="1"/>
  <c r="U133" i="1"/>
  <c r="AI133" i="1"/>
  <c r="J134" i="1"/>
  <c r="AO134" i="1"/>
  <c r="N135" i="1"/>
  <c r="D136" i="1"/>
  <c r="R136" i="1"/>
  <c r="G137" i="1"/>
  <c r="W137" i="1"/>
  <c r="AO137" i="1"/>
  <c r="L138" i="1"/>
  <c r="V138" i="1"/>
  <c r="AF138" i="1"/>
  <c r="B139" i="1"/>
  <c r="L139" i="1"/>
  <c r="V139" i="1"/>
  <c r="C140" i="1"/>
  <c r="W140" i="1"/>
  <c r="D141" i="1"/>
  <c r="N141" i="1"/>
  <c r="X141" i="1"/>
  <c r="E142" i="1"/>
  <c r="O142" i="1"/>
  <c r="Y142" i="1"/>
  <c r="P143" i="1"/>
  <c r="Z143" i="1"/>
  <c r="AJ143" i="1"/>
  <c r="F144" i="1"/>
  <c r="P144" i="1"/>
  <c r="Z144" i="1"/>
  <c r="F145" i="1"/>
  <c r="P145" i="1"/>
  <c r="Z145" i="1"/>
  <c r="N105" i="1"/>
  <c r="U106" i="1"/>
  <c r="AH107" i="1"/>
  <c r="AO108" i="1"/>
  <c r="N110" i="1"/>
  <c r="AM112" i="1"/>
  <c r="AM114" i="1"/>
  <c r="AI117" i="1"/>
  <c r="D121" i="1"/>
  <c r="AN124" i="1"/>
  <c r="B126" i="1"/>
  <c r="AJ126" i="1"/>
  <c r="M128" i="1"/>
  <c r="AI128" i="1"/>
  <c r="L129" i="1"/>
  <c r="AD129" i="1"/>
  <c r="E130" i="1"/>
  <c r="V130" i="1"/>
  <c r="AN130" i="1"/>
  <c r="O131" i="1"/>
  <c r="AE131" i="1"/>
  <c r="E132" i="1"/>
  <c r="T132" i="1"/>
  <c r="AG132" i="1"/>
  <c r="I133" i="1"/>
  <c r="V133" i="1"/>
  <c r="AL133" i="1"/>
  <c r="K134" i="1"/>
  <c r="Z134" i="1"/>
  <c r="B135" i="1"/>
  <c r="O135" i="1"/>
  <c r="E136" i="1"/>
  <c r="U136" i="1"/>
  <c r="AI136" i="1"/>
  <c r="J137" i="1"/>
  <c r="X137" i="1"/>
  <c r="B138" i="1"/>
  <c r="M138" i="1"/>
  <c r="W138" i="1"/>
  <c r="AG138" i="1"/>
  <c r="C139" i="1"/>
  <c r="M139" i="1"/>
  <c r="W139" i="1"/>
  <c r="AH139" i="1"/>
  <c r="D140" i="1"/>
  <c r="N140" i="1"/>
  <c r="X140" i="1"/>
  <c r="E141" i="1"/>
  <c r="O141" i="1"/>
  <c r="Y141" i="1"/>
  <c r="F142" i="1"/>
  <c r="Z142" i="1"/>
  <c r="AK142" i="1"/>
  <c r="G143" i="1"/>
  <c r="Q143" i="1"/>
  <c r="AA143" i="1"/>
  <c r="AK143" i="1"/>
  <c r="G144" i="1"/>
  <c r="Q144" i="1"/>
  <c r="Q105" i="1"/>
  <c r="V106" i="1"/>
  <c r="AK107" i="1"/>
  <c r="B109" i="1"/>
  <c r="Q110" i="1"/>
  <c r="B113" i="1"/>
  <c r="AN114" i="1"/>
  <c r="AJ117" i="1"/>
  <c r="AO124" i="1"/>
  <c r="C126" i="1"/>
  <c r="AK126" i="1"/>
  <c r="R128" i="1"/>
  <c r="AM128" i="1"/>
  <c r="M129" i="1"/>
  <c r="AE129" i="1"/>
  <c r="I130" i="1"/>
  <c r="W130" i="1"/>
  <c r="AO130" i="1"/>
  <c r="S131" i="1"/>
  <c r="H132" i="1"/>
  <c r="U132" i="1"/>
  <c r="J133" i="1"/>
  <c r="W133" i="1"/>
  <c r="AM133" i="1"/>
  <c r="L134" i="1"/>
  <c r="AC134" i="1"/>
  <c r="C135" i="1"/>
  <c r="R135" i="1"/>
  <c r="AG135" i="1"/>
  <c r="F136" i="1"/>
  <c r="V136" i="1"/>
  <c r="M137" i="1"/>
  <c r="Y137" i="1"/>
  <c r="C138" i="1"/>
  <c r="N138" i="1"/>
  <c r="X138" i="1"/>
  <c r="AH138" i="1"/>
  <c r="D139" i="1"/>
  <c r="N139" i="1"/>
  <c r="X139" i="1"/>
  <c r="E140" i="1"/>
  <c r="O140" i="1"/>
  <c r="Y140" i="1"/>
  <c r="F141" i="1"/>
  <c r="Z141" i="1"/>
  <c r="AK141" i="1"/>
  <c r="G142" i="1"/>
  <c r="Q142" i="1"/>
  <c r="AA142" i="1"/>
  <c r="AL142" i="1"/>
  <c r="H143" i="1"/>
  <c r="R143" i="1"/>
  <c r="AB143" i="1"/>
  <c r="AL143" i="1"/>
  <c r="H144" i="1"/>
  <c r="R144" i="1"/>
  <c r="AB144" i="1"/>
  <c r="AL144" i="1"/>
  <c r="H145" i="1"/>
  <c r="R145" i="1"/>
  <c r="AB145" i="1"/>
  <c r="AL145" i="1"/>
  <c r="H146" i="1"/>
  <c r="R146" i="1"/>
  <c r="AB146" i="1"/>
  <c r="AL146" i="1"/>
  <c r="H147" i="1"/>
  <c r="R147" i="1"/>
  <c r="AB147" i="1"/>
  <c r="AL147" i="1"/>
  <c r="H148" i="1"/>
  <c r="R148" i="1"/>
  <c r="N104" i="1"/>
  <c r="U105" i="1"/>
  <c r="AH106" i="1"/>
  <c r="AO107" i="1"/>
  <c r="N109" i="1"/>
  <c r="U110" i="1"/>
  <c r="AI119" i="1"/>
  <c r="AM123" i="1"/>
  <c r="B125" i="1"/>
  <c r="AL126" i="1"/>
  <c r="AH127" i="1"/>
  <c r="T128" i="1"/>
  <c r="AN128" i="1"/>
  <c r="O129" i="1"/>
  <c r="AF129" i="1"/>
  <c r="J130" i="1"/>
  <c r="Y130" i="1"/>
  <c r="B131" i="1"/>
  <c r="T131" i="1"/>
  <c r="I132" i="1"/>
  <c r="V132" i="1"/>
  <c r="AL132" i="1"/>
  <c r="K133" i="1"/>
  <c r="AH105" i="1"/>
  <c r="N108" i="1"/>
  <c r="AH110" i="1"/>
  <c r="C117" i="1"/>
  <c r="AM122" i="1"/>
  <c r="H127" i="1"/>
  <c r="W128" i="1"/>
  <c r="T129" i="1"/>
  <c r="L130" i="1"/>
  <c r="E131" i="1"/>
  <c r="AL131" i="1"/>
  <c r="Y132" i="1"/>
  <c r="M133" i="1"/>
  <c r="AN133" i="1"/>
  <c r="U134" i="1"/>
  <c r="G135" i="1"/>
  <c r="AH135" i="1"/>
  <c r="N136" i="1"/>
  <c r="B137" i="1"/>
  <c r="Z137" i="1"/>
  <c r="AA138" i="1"/>
  <c r="E139" i="1"/>
  <c r="S139" i="1"/>
  <c r="P140" i="1"/>
  <c r="I141" i="1"/>
  <c r="AA141" i="1"/>
  <c r="B142" i="1"/>
  <c r="T142" i="1"/>
  <c r="AM142" i="1"/>
  <c r="M143" i="1"/>
  <c r="I144" i="1"/>
  <c r="W144" i="1"/>
  <c r="AM144" i="1"/>
  <c r="L145" i="1"/>
  <c r="AA145" i="1"/>
  <c r="AN145" i="1"/>
  <c r="L146" i="1"/>
  <c r="X146" i="1"/>
  <c r="J147" i="1"/>
  <c r="V147" i="1"/>
  <c r="AG147" i="1"/>
  <c r="D148" i="1"/>
  <c r="O148" i="1"/>
  <c r="Z148" i="1"/>
  <c r="AJ148" i="1"/>
  <c r="F149" i="1"/>
  <c r="P149" i="1"/>
  <c r="Z149" i="1"/>
  <c r="AJ149" i="1"/>
  <c r="F150" i="1"/>
  <c r="P150" i="1"/>
  <c r="Z150" i="1"/>
  <c r="AJ150" i="1"/>
  <c r="G151" i="1"/>
  <c r="Q151" i="1"/>
  <c r="AA151" i="1"/>
  <c r="AK151" i="1"/>
  <c r="H152" i="1"/>
  <c r="R152" i="1"/>
  <c r="AB152" i="1"/>
  <c r="AL152" i="1"/>
  <c r="H153" i="1"/>
  <c r="R153" i="1"/>
  <c r="AB153" i="1"/>
  <c r="AL153" i="1"/>
  <c r="H154" i="1"/>
  <c r="R154" i="1"/>
  <c r="AB154" i="1"/>
  <c r="AL154" i="1"/>
  <c r="H155" i="1"/>
  <c r="R155" i="1"/>
  <c r="AB155" i="1"/>
  <c r="AL155" i="1"/>
  <c r="R156" i="1"/>
  <c r="AB156" i="1"/>
  <c r="AL156" i="1"/>
  <c r="H157" i="1"/>
  <c r="R157" i="1"/>
  <c r="AB157" i="1"/>
  <c r="AL157" i="1"/>
  <c r="H158" i="1"/>
  <c r="AL158" i="1"/>
  <c r="H159" i="1"/>
  <c r="U159" i="1"/>
  <c r="AE159" i="1"/>
  <c r="AO159" i="1"/>
  <c r="X160" i="1"/>
  <c r="AH160" i="1"/>
  <c r="D161" i="1"/>
  <c r="O161" i="1"/>
  <c r="Z161" i="1"/>
  <c r="AJ161" i="1"/>
  <c r="F162" i="1"/>
  <c r="AL162" i="1"/>
  <c r="AK105" i="1"/>
  <c r="Q108" i="1"/>
  <c r="AK110" i="1"/>
  <c r="AK113" i="1"/>
  <c r="AN122" i="1"/>
  <c r="Y128" i="1"/>
  <c r="U129" i="1"/>
  <c r="M130" i="1"/>
  <c r="I131" i="1"/>
  <c r="AM131" i="1"/>
  <c r="AB132" i="1"/>
  <c r="O133" i="1"/>
  <c r="AO133" i="1"/>
  <c r="V134" i="1"/>
  <c r="J135" i="1"/>
  <c r="AI135" i="1"/>
  <c r="O136" i="1"/>
  <c r="C137" i="1"/>
  <c r="AA137" i="1"/>
  <c r="J138" i="1"/>
  <c r="F139" i="1"/>
  <c r="T139" i="1"/>
  <c r="AM139" i="1"/>
  <c r="Q140" i="1"/>
  <c r="J141" i="1"/>
  <c r="AB141" i="1"/>
  <c r="C142" i="1"/>
  <c r="U142" i="1"/>
  <c r="AN142" i="1"/>
  <c r="N143" i="1"/>
  <c r="AF143" i="1"/>
  <c r="J144" i="1"/>
  <c r="X144" i="1"/>
  <c r="AN144" i="1"/>
  <c r="M145" i="1"/>
  <c r="AO145" i="1"/>
  <c r="M146" i="1"/>
  <c r="AM146" i="1"/>
  <c r="K147" i="1"/>
  <c r="W147" i="1"/>
  <c r="AH147" i="1"/>
  <c r="E148" i="1"/>
  <c r="P148" i="1"/>
  <c r="AA148" i="1"/>
  <c r="AK148" i="1"/>
  <c r="G149" i="1"/>
  <c r="Q149" i="1"/>
  <c r="AA149" i="1"/>
  <c r="AK149" i="1"/>
  <c r="G150" i="1"/>
  <c r="Q150" i="1"/>
  <c r="AA150" i="1"/>
  <c r="AK150" i="1"/>
  <c r="H151" i="1"/>
  <c r="R151" i="1"/>
  <c r="AB151" i="1"/>
  <c r="AL151" i="1"/>
  <c r="I152" i="1"/>
  <c r="S152" i="1"/>
  <c r="AC152" i="1"/>
  <c r="I153" i="1"/>
  <c r="S153" i="1"/>
  <c r="AC153" i="1"/>
  <c r="AM153" i="1"/>
  <c r="I154" i="1"/>
  <c r="S154" i="1"/>
  <c r="AM154" i="1"/>
  <c r="I155" i="1"/>
  <c r="S155" i="1"/>
  <c r="AM155" i="1"/>
  <c r="I156" i="1"/>
  <c r="S156" i="1"/>
  <c r="AC156" i="1"/>
  <c r="AM156" i="1"/>
  <c r="AO105" i="1"/>
  <c r="U108" i="1"/>
  <c r="AO110" i="1"/>
  <c r="AO113" i="1"/>
  <c r="AO122" i="1"/>
  <c r="AD128" i="1"/>
  <c r="V129" i="1"/>
  <c r="O130" i="1"/>
  <c r="J131" i="1"/>
  <c r="AN131" i="1"/>
  <c r="AC132" i="1"/>
  <c r="R133" i="1"/>
  <c r="B134" i="1"/>
  <c r="K135" i="1"/>
  <c r="AJ135" i="1"/>
  <c r="W136" i="1"/>
  <c r="D137" i="1"/>
  <c r="O138" i="1"/>
  <c r="AC138" i="1"/>
  <c r="G139" i="1"/>
  <c r="Y139" i="1"/>
  <c r="AN139" i="1"/>
  <c r="R140" i="1"/>
  <c r="AK140" i="1"/>
  <c r="K141" i="1"/>
  <c r="AC141" i="1"/>
  <c r="H142" i="1"/>
  <c r="V142" i="1"/>
  <c r="AO142" i="1"/>
  <c r="S143" i="1"/>
  <c r="K144" i="1"/>
  <c r="AA144" i="1"/>
  <c r="AO144" i="1"/>
  <c r="N145" i="1"/>
  <c r="B146" i="1"/>
  <c r="N146" i="1"/>
  <c r="AN146" i="1"/>
  <c r="L147" i="1"/>
  <c r="X147" i="1"/>
  <c r="AI147" i="1"/>
  <c r="F148" i="1"/>
  <c r="Q148" i="1"/>
  <c r="AB148" i="1"/>
  <c r="AL148" i="1"/>
  <c r="H149" i="1"/>
  <c r="R149" i="1"/>
  <c r="AB149" i="1"/>
  <c r="AL149" i="1"/>
  <c r="H150" i="1"/>
  <c r="R150" i="1"/>
  <c r="AL150" i="1"/>
  <c r="I151" i="1"/>
  <c r="S151" i="1"/>
  <c r="AC151" i="1"/>
  <c r="AM151" i="1"/>
  <c r="J152" i="1"/>
  <c r="T152" i="1"/>
  <c r="AN152" i="1"/>
  <c r="J153" i="1"/>
  <c r="T153" i="1"/>
  <c r="AN153" i="1"/>
  <c r="J154" i="1"/>
  <c r="T154" i="1"/>
  <c r="AN154" i="1"/>
  <c r="J155" i="1"/>
  <c r="T155" i="1"/>
  <c r="AD155" i="1"/>
  <c r="AN155" i="1"/>
  <c r="J156" i="1"/>
  <c r="T156" i="1"/>
  <c r="AD156" i="1"/>
  <c r="AN156" i="1"/>
  <c r="J157" i="1"/>
  <c r="AD157" i="1"/>
  <c r="AN157" i="1"/>
  <c r="J158" i="1"/>
  <c r="AD158" i="1"/>
  <c r="AN158" i="1"/>
  <c r="W159" i="1"/>
  <c r="AG159" i="1"/>
  <c r="C160" i="1"/>
  <c r="M160" i="1"/>
  <c r="Z160" i="1"/>
  <c r="F161" i="1"/>
  <c r="AL161" i="1"/>
  <c r="H162" i="1"/>
  <c r="B106" i="1"/>
  <c r="V108" i="1"/>
  <c r="B111" i="1"/>
  <c r="B114" i="1"/>
  <c r="B123" i="1"/>
  <c r="AE128" i="1"/>
  <c r="W129" i="1"/>
  <c r="S130" i="1"/>
  <c r="K131" i="1"/>
  <c r="AO131" i="1"/>
  <c r="AD132" i="1"/>
  <c r="S133" i="1"/>
  <c r="C134" i="1"/>
  <c r="AF134" i="1"/>
  <c r="L135" i="1"/>
  <c r="AL135" i="1"/>
  <c r="X136" i="1"/>
  <c r="E137" i="1"/>
  <c r="P138" i="1"/>
  <c r="AD138" i="1"/>
  <c r="H139" i="1"/>
  <c r="Z139" i="1"/>
  <c r="AO139" i="1"/>
  <c r="S140" i="1"/>
  <c r="AL140" i="1"/>
  <c r="L141" i="1"/>
  <c r="I142" i="1"/>
  <c r="W142" i="1"/>
  <c r="B143" i="1"/>
  <c r="T143" i="1"/>
  <c r="AH143" i="1"/>
  <c r="L144" i="1"/>
  <c r="AC144" i="1"/>
  <c r="B145" i="1"/>
  <c r="Q145" i="1"/>
  <c r="AE145" i="1"/>
  <c r="C146" i="1"/>
  <c r="P146" i="1"/>
  <c r="AO146" i="1"/>
  <c r="M147" i="1"/>
  <c r="Y147" i="1"/>
  <c r="AJ147" i="1"/>
  <c r="G148" i="1"/>
  <c r="S148" i="1"/>
  <c r="AC148" i="1"/>
  <c r="AM148" i="1"/>
  <c r="I149" i="1"/>
  <c r="S149" i="1"/>
  <c r="AM149" i="1"/>
  <c r="I150" i="1"/>
  <c r="S150" i="1"/>
  <c r="AC150" i="1"/>
  <c r="AM150" i="1"/>
  <c r="J151" i="1"/>
  <c r="T151" i="1"/>
  <c r="AD151" i="1"/>
  <c r="AN151" i="1"/>
  <c r="K152" i="1"/>
  <c r="U152" i="1"/>
  <c r="AE152" i="1"/>
  <c r="AO152" i="1"/>
  <c r="K153" i="1"/>
  <c r="U153" i="1"/>
  <c r="AE153" i="1"/>
  <c r="AO153" i="1"/>
  <c r="K154" i="1"/>
  <c r="U154" i="1"/>
  <c r="AE154" i="1"/>
  <c r="AO154" i="1"/>
  <c r="Q104" i="1"/>
  <c r="AO106" i="1"/>
  <c r="V110" i="1"/>
  <c r="AO115" i="1"/>
  <c r="C125" i="1"/>
  <c r="F128" i="1"/>
  <c r="AI129" i="1"/>
  <c r="C131" i="1"/>
  <c r="M132" i="1"/>
  <c r="AB133" i="1"/>
  <c r="T134" i="1"/>
  <c r="B107" i="1"/>
  <c r="D116" i="1"/>
  <c r="G128" i="1"/>
  <c r="AM129" i="1"/>
  <c r="U131" i="1"/>
  <c r="O132" i="1"/>
  <c r="AC133" i="1"/>
  <c r="AG134" i="1"/>
  <c r="Y135" i="1"/>
  <c r="Y138" i="1"/>
  <c r="O139" i="1"/>
  <c r="F140" i="1"/>
  <c r="AB140" i="1"/>
  <c r="S141" i="1"/>
  <c r="J142" i="1"/>
  <c r="W143" i="1"/>
  <c r="M144" i="1"/>
  <c r="AH144" i="1"/>
  <c r="U145" i="1"/>
  <c r="D146" i="1"/>
  <c r="V146" i="1"/>
  <c r="D147" i="1"/>
  <c r="B148" i="1"/>
  <c r="V148" i="1"/>
  <c r="AN148" i="1"/>
  <c r="N149" i="1"/>
  <c r="AF149" i="1"/>
  <c r="J150" i="1"/>
  <c r="X150" i="1"/>
  <c r="B151" i="1"/>
  <c r="U151" i="1"/>
  <c r="AI151" i="1"/>
  <c r="N152" i="1"/>
  <c r="AF152" i="1"/>
  <c r="F153" i="1"/>
  <c r="B154" i="1"/>
  <c r="P154" i="1"/>
  <c r="AH154" i="1"/>
  <c r="K155" i="1"/>
  <c r="X155" i="1"/>
  <c r="AK155" i="1"/>
  <c r="M156" i="1"/>
  <c r="B157" i="1"/>
  <c r="N157" i="1"/>
  <c r="AM157" i="1"/>
  <c r="L158" i="1"/>
  <c r="X158" i="1"/>
  <c r="AK159" i="1"/>
  <c r="AL160" i="1"/>
  <c r="X161" i="1"/>
  <c r="AK161" i="1"/>
  <c r="W162" i="1"/>
  <c r="AH162" i="1"/>
  <c r="E163" i="1"/>
  <c r="P163" i="1"/>
  <c r="AK163" i="1"/>
  <c r="T164" i="1"/>
  <c r="AD164" i="1"/>
  <c r="AN164" i="1"/>
  <c r="W165" i="1"/>
  <c r="N107" i="1"/>
  <c r="AO111" i="1"/>
  <c r="V128" i="1"/>
  <c r="AN129" i="1"/>
  <c r="V131" i="1"/>
  <c r="W132" i="1"/>
  <c r="AD133" i="1"/>
  <c r="AH134" i="1"/>
  <c r="Z135" i="1"/>
  <c r="AM137" i="1"/>
  <c r="Z138" i="1"/>
  <c r="P139" i="1"/>
  <c r="G140" i="1"/>
  <c r="AC140" i="1"/>
  <c r="T141" i="1"/>
  <c r="K142" i="1"/>
  <c r="AH142" i="1"/>
  <c r="X143" i="1"/>
  <c r="N144" i="1"/>
  <c r="AK144" i="1"/>
  <c r="F146" i="1"/>
  <c r="W146" i="1"/>
  <c r="F147" i="1"/>
  <c r="AA147" i="1"/>
  <c r="C148" i="1"/>
  <c r="W148" i="1"/>
  <c r="AO148" i="1"/>
  <c r="O149" i="1"/>
  <c r="AG149" i="1"/>
  <c r="K150" i="1"/>
  <c r="Y150" i="1"/>
  <c r="C151" i="1"/>
  <c r="V151" i="1"/>
  <c r="AJ151" i="1"/>
  <c r="O152" i="1"/>
  <c r="AG152" i="1"/>
  <c r="G153" i="1"/>
  <c r="Y153" i="1"/>
  <c r="C154" i="1"/>
  <c r="Q154" i="1"/>
  <c r="AI154" i="1"/>
  <c r="L155" i="1"/>
  <c r="Y155" i="1"/>
  <c r="AO155" i="1"/>
  <c r="N156" i="1"/>
  <c r="AA156" i="1"/>
  <c r="C157" i="1"/>
  <c r="O157" i="1"/>
  <c r="AA157" i="1"/>
  <c r="AO157" i="1"/>
  <c r="M158" i="1"/>
  <c r="Y158" i="1"/>
  <c r="AK158" i="1"/>
  <c r="L159" i="1"/>
  <c r="AL159" i="1"/>
  <c r="AA160" i="1"/>
  <c r="AM160" i="1"/>
  <c r="AM161" i="1"/>
  <c r="X162" i="1"/>
  <c r="AI162" i="1"/>
  <c r="F163" i="1"/>
  <c r="AB163" i="1"/>
  <c r="AL163" i="1"/>
  <c r="I164" i="1"/>
  <c r="U164" i="1"/>
  <c r="AE164" i="1"/>
  <c r="AO164" i="1"/>
  <c r="X165" i="1"/>
  <c r="AH165" i="1"/>
  <c r="D166" i="1"/>
  <c r="S166" i="1"/>
  <c r="AC166" i="1"/>
  <c r="AM166" i="1"/>
  <c r="M167" i="1"/>
  <c r="Q107" i="1"/>
  <c r="B112" i="1"/>
  <c r="AO128" i="1"/>
  <c r="AO129" i="1"/>
  <c r="W131" i="1"/>
  <c r="AM132" i="1"/>
  <c r="AE133" i="1"/>
  <c r="AI134" i="1"/>
  <c r="AO135" i="1"/>
  <c r="D138" i="1"/>
  <c r="AI138" i="1"/>
  <c r="Q139" i="1"/>
  <c r="H140" i="1"/>
  <c r="AM140" i="1"/>
  <c r="U141" i="1"/>
  <c r="L142" i="1"/>
  <c r="C143" i="1"/>
  <c r="AC143" i="1"/>
  <c r="S144" i="1"/>
  <c r="C145" i="1"/>
  <c r="W145" i="1"/>
  <c r="G146" i="1"/>
  <c r="AD146" i="1"/>
  <c r="G147" i="1"/>
  <c r="I148" i="1"/>
  <c r="X148" i="1"/>
  <c r="B149" i="1"/>
  <c r="T149" i="1"/>
  <c r="AH149" i="1"/>
  <c r="L150" i="1"/>
  <c r="AD150" i="1"/>
  <c r="W151" i="1"/>
  <c r="AO151" i="1"/>
  <c r="P152" i="1"/>
  <c r="AH152" i="1"/>
  <c r="L153" i="1"/>
  <c r="Z153" i="1"/>
  <c r="D154" i="1"/>
  <c r="V154" i="1"/>
  <c r="AJ154" i="1"/>
  <c r="M155" i="1"/>
  <c r="Z155" i="1"/>
  <c r="B156" i="1"/>
  <c r="O156" i="1"/>
  <c r="AE156" i="1"/>
  <c r="D157" i="1"/>
  <c r="P157" i="1"/>
  <c r="B158" i="1"/>
  <c r="N158" i="1"/>
  <c r="AM158" i="1"/>
  <c r="M159" i="1"/>
  <c r="AA159" i="1"/>
  <c r="AM159" i="1"/>
  <c r="L160" i="1"/>
  <c r="AN160" i="1"/>
  <c r="AA161" i="1"/>
  <c r="AN161" i="1"/>
  <c r="AJ162" i="1"/>
  <c r="G163" i="1"/>
  <c r="AC163" i="1"/>
  <c r="AM163" i="1"/>
  <c r="V164" i="1"/>
  <c r="AF164" i="1"/>
  <c r="B165" i="1"/>
  <c r="N165" i="1"/>
  <c r="Y165" i="1"/>
  <c r="AI165" i="1"/>
  <c r="E166" i="1"/>
  <c r="T166" i="1"/>
  <c r="AD166" i="1"/>
  <c r="U104" i="1"/>
  <c r="B108" i="1"/>
  <c r="B129" i="1"/>
  <c r="K130" i="1"/>
  <c r="Y131" i="1"/>
  <c r="AN132" i="1"/>
  <c r="AF133" i="1"/>
  <c r="AK134" i="1"/>
  <c r="B136" i="1"/>
  <c r="AM136" i="1"/>
  <c r="E138" i="1"/>
  <c r="AJ138" i="1"/>
  <c r="R139" i="1"/>
  <c r="I140" i="1"/>
  <c r="AN140" i="1"/>
  <c r="V141" i="1"/>
  <c r="M142" i="1"/>
  <c r="D143" i="1"/>
  <c r="AD143" i="1"/>
  <c r="T144" i="1"/>
  <c r="D145" i="1"/>
  <c r="X145" i="1"/>
  <c r="I146" i="1"/>
  <c r="AE146" i="1"/>
  <c r="I147" i="1"/>
  <c r="AD147" i="1"/>
  <c r="J148" i="1"/>
  <c r="Y148" i="1"/>
  <c r="C149" i="1"/>
  <c r="U149" i="1"/>
  <c r="AI149" i="1"/>
  <c r="M150" i="1"/>
  <c r="AE150" i="1"/>
  <c r="F151" i="1"/>
  <c r="X151" i="1"/>
  <c r="B152" i="1"/>
  <c r="Q152" i="1"/>
  <c r="AI152" i="1"/>
  <c r="M153" i="1"/>
  <c r="AA153" i="1"/>
  <c r="E154" i="1"/>
  <c r="AK154" i="1"/>
  <c r="N155" i="1"/>
  <c r="C156" i="1"/>
  <c r="P156" i="1"/>
  <c r="AF156" i="1"/>
  <c r="E157" i="1"/>
  <c r="Q157" i="1"/>
  <c r="AE157" i="1"/>
  <c r="C158" i="1"/>
  <c r="O158" i="1"/>
  <c r="AA158" i="1"/>
  <c r="AO158" i="1"/>
  <c r="AN159" i="1"/>
  <c r="AC160" i="1"/>
  <c r="AO160" i="1"/>
  <c r="AC161" i="1"/>
  <c r="AO161" i="1"/>
  <c r="Z162" i="1"/>
  <c r="AK162" i="1"/>
  <c r="H163" i="1"/>
  <c r="T163" i="1"/>
  <c r="AD163" i="1"/>
  <c r="AN163" i="1"/>
  <c r="W164" i="1"/>
  <c r="AG164" i="1"/>
  <c r="C165" i="1"/>
  <c r="O165" i="1"/>
  <c r="Z165" i="1"/>
  <c r="AJ165" i="1"/>
  <c r="U166" i="1"/>
  <c r="AE166" i="1"/>
  <c r="U109" i="1"/>
  <c r="AJ118" i="1"/>
  <c r="AN126" i="1"/>
  <c r="AD130" i="1"/>
  <c r="B133" i="1"/>
  <c r="E135" i="1"/>
  <c r="Z136" i="1"/>
  <c r="R138" i="1"/>
  <c r="AA140" i="1"/>
  <c r="AM141" i="1"/>
  <c r="J143" i="1"/>
  <c r="D144" i="1"/>
  <c r="K145" i="1"/>
  <c r="C147" i="1"/>
  <c r="AM147" i="1"/>
  <c r="M149" i="1"/>
  <c r="C150" i="1"/>
  <c r="AG150" i="1"/>
  <c r="P151" i="1"/>
  <c r="G152" i="1"/>
  <c r="AK152" i="1"/>
  <c r="M154" i="1"/>
  <c r="C155" i="1"/>
  <c r="G156" i="1"/>
  <c r="AH156" i="1"/>
  <c r="M157" i="1"/>
  <c r="AI157" i="1"/>
  <c r="Q158" i="1"/>
  <c r="T159" i="1"/>
  <c r="D160" i="1"/>
  <c r="W160" i="1"/>
  <c r="G161" i="1"/>
  <c r="AE161" i="1"/>
  <c r="Z163" i="1"/>
  <c r="D164" i="1"/>
  <c r="Y164" i="1"/>
  <c r="AM164" i="1"/>
  <c r="S165" i="1"/>
  <c r="AG165" i="1"/>
  <c r="AA166" i="1"/>
  <c r="AO166" i="1"/>
  <c r="Z167" i="1"/>
  <c r="AA168" i="1"/>
  <c r="AK168" i="1"/>
  <c r="S169" i="1"/>
  <c r="AC169" i="1"/>
  <c r="AM169" i="1"/>
  <c r="C171" i="1"/>
  <c r="Z171" i="1"/>
  <c r="F172" i="1"/>
  <c r="R172" i="1"/>
  <c r="AB172" i="1"/>
  <c r="AL172" i="1"/>
  <c r="H173" i="1"/>
  <c r="S173" i="1"/>
  <c r="AC173" i="1"/>
  <c r="T174" i="1"/>
  <c r="AD174" i="1"/>
  <c r="AN174" i="1"/>
  <c r="K175" i="1"/>
  <c r="U175" i="1"/>
  <c r="AO175" i="1"/>
  <c r="L176" i="1"/>
  <c r="V176" i="1"/>
  <c r="AF176" i="1"/>
  <c r="B177" i="1"/>
  <c r="Y177" i="1"/>
  <c r="E178" i="1"/>
  <c r="AB178" i="1"/>
  <c r="AL178" i="1"/>
  <c r="U179" i="1"/>
  <c r="AO179" i="1"/>
  <c r="X180" i="1"/>
  <c r="D181" i="1"/>
  <c r="P181" i="1"/>
  <c r="Z181" i="1"/>
  <c r="AJ181" i="1"/>
  <c r="Q182" i="1"/>
  <c r="AA182" i="1"/>
  <c r="AK182" i="1"/>
  <c r="AB183" i="1"/>
  <c r="AL183" i="1"/>
  <c r="H184" i="1"/>
  <c r="R184" i="1"/>
  <c r="AL184" i="1"/>
  <c r="H185" i="1"/>
  <c r="R185" i="1"/>
  <c r="AM185" i="1"/>
  <c r="AN186" i="1"/>
  <c r="V187" i="1"/>
  <c r="AF187" i="1"/>
  <c r="B188" i="1"/>
  <c r="L188" i="1"/>
  <c r="V188" i="1"/>
  <c r="AF188" i="1"/>
  <c r="B189" i="1"/>
  <c r="L189" i="1"/>
  <c r="AF189" i="1"/>
  <c r="B190" i="1"/>
  <c r="L190" i="1"/>
  <c r="V190" i="1"/>
  <c r="AF190" i="1"/>
  <c r="B191" i="1"/>
  <c r="L191" i="1"/>
  <c r="V191" i="1"/>
  <c r="B192" i="1"/>
  <c r="L192" i="1"/>
  <c r="V192" i="1"/>
  <c r="B193" i="1"/>
  <c r="L193" i="1"/>
  <c r="V193" i="1"/>
  <c r="B194" i="1"/>
  <c r="L194" i="1"/>
  <c r="V194" i="1"/>
  <c r="AF194" i="1"/>
  <c r="B195" i="1"/>
  <c r="L195" i="1"/>
  <c r="V195" i="1"/>
  <c r="AF195" i="1"/>
  <c r="B196" i="1"/>
  <c r="L196" i="1"/>
  <c r="V196" i="1"/>
  <c r="AF196" i="1"/>
  <c r="B197" i="1"/>
  <c r="V109" i="1"/>
  <c r="AI127" i="1"/>
  <c r="C133" i="1"/>
  <c r="U135" i="1"/>
  <c r="N137" i="1"/>
  <c r="S138" i="1"/>
  <c r="AC139" i="1"/>
  <c r="AO140" i="1"/>
  <c r="AN141" i="1"/>
  <c r="K143" i="1"/>
  <c r="U144" i="1"/>
  <c r="S145" i="1"/>
  <c r="Q146" i="1"/>
  <c r="N147" i="1"/>
  <c r="AN147" i="1"/>
  <c r="AF148" i="1"/>
  <c r="V149" i="1"/>
  <c r="D150" i="1"/>
  <c r="AH150" i="1"/>
  <c r="Y151" i="1"/>
  <c r="L152" i="1"/>
  <c r="B153" i="1"/>
  <c r="AF153" i="1"/>
  <c r="N154" i="1"/>
  <c r="D155" i="1"/>
  <c r="AE155" i="1"/>
  <c r="K156" i="1"/>
  <c r="AI156" i="1"/>
  <c r="B159" i="1"/>
  <c r="V159" i="1"/>
  <c r="E160" i="1"/>
  <c r="AD160" i="1"/>
  <c r="H161" i="1"/>
  <c r="AF161" i="1"/>
  <c r="AF162" i="1"/>
  <c r="AE163" i="1"/>
  <c r="E164" i="1"/>
  <c r="Z164" i="1"/>
  <c r="D165" i="1"/>
  <c r="T165" i="1"/>
  <c r="AK165" i="1"/>
  <c r="N166" i="1"/>
  <c r="AB166" i="1"/>
  <c r="B167" i="1"/>
  <c r="AA167" i="1"/>
  <c r="R168" i="1"/>
  <c r="AB168" i="1"/>
  <c r="T169" i="1"/>
  <c r="AD169" i="1"/>
  <c r="AN169" i="1"/>
  <c r="J170" i="1"/>
  <c r="X170" i="1"/>
  <c r="D171" i="1"/>
  <c r="AA171" i="1"/>
  <c r="AK171" i="1"/>
  <c r="G172" i="1"/>
  <c r="S172" i="1"/>
  <c r="AM172" i="1"/>
  <c r="T173" i="1"/>
  <c r="AD173" i="1"/>
  <c r="AN173" i="1"/>
  <c r="U174" i="1"/>
  <c r="AE174" i="1"/>
  <c r="AO174" i="1"/>
  <c r="L175" i="1"/>
  <c r="V175" i="1"/>
  <c r="AF175" i="1"/>
  <c r="B176" i="1"/>
  <c r="M176" i="1"/>
  <c r="W176" i="1"/>
  <c r="AG176" i="1"/>
  <c r="C177" i="1"/>
  <c r="Z177" i="1"/>
  <c r="F178" i="1"/>
  <c r="S178" i="1"/>
  <c r="AC178" i="1"/>
  <c r="AM178" i="1"/>
  <c r="K179" i="1"/>
  <c r="AF179" i="1"/>
  <c r="B180" i="1"/>
  <c r="AI180" i="1"/>
  <c r="AA181" i="1"/>
  <c r="AB182" i="1"/>
  <c r="AL182" i="1"/>
  <c r="H183" i="1"/>
  <c r="S183" i="1"/>
  <c r="AM183" i="1"/>
  <c r="I184" i="1"/>
  <c r="S184" i="1"/>
  <c r="AM184" i="1"/>
  <c r="S185" i="1"/>
  <c r="AN185" i="1"/>
  <c r="U186" i="1"/>
  <c r="AO186" i="1"/>
  <c r="AG187" i="1"/>
  <c r="C188" i="1"/>
  <c r="M188" i="1"/>
  <c r="W188" i="1"/>
  <c r="AG188" i="1"/>
  <c r="C189" i="1"/>
  <c r="M189" i="1"/>
  <c r="W189" i="1"/>
  <c r="AG189" i="1"/>
  <c r="C190" i="1"/>
  <c r="M190" i="1"/>
  <c r="W190" i="1"/>
  <c r="AG190" i="1"/>
  <c r="C191" i="1"/>
  <c r="M191" i="1"/>
  <c r="W191" i="1"/>
  <c r="C192" i="1"/>
  <c r="M192" i="1"/>
  <c r="W192" i="1"/>
  <c r="C193" i="1"/>
  <c r="M193" i="1"/>
  <c r="AH109" i="1"/>
  <c r="AJ119" i="1"/>
  <c r="AJ127" i="1"/>
  <c r="L133" i="1"/>
  <c r="V135" i="1"/>
  <c r="O137" i="1"/>
  <c r="T138" i="1"/>
  <c r="B141" i="1"/>
  <c r="AO141" i="1"/>
  <c r="L143" i="1"/>
  <c r="V144" i="1"/>
  <c r="T145" i="1"/>
  <c r="S146" i="1"/>
  <c r="P147" i="1"/>
  <c r="AO147" i="1"/>
  <c r="AG148" i="1"/>
  <c r="W149" i="1"/>
  <c r="AI150" i="1"/>
  <c r="Z151" i="1"/>
  <c r="M152" i="1"/>
  <c r="C153" i="1"/>
  <c r="AG153" i="1"/>
  <c r="O154" i="1"/>
  <c r="E155" i="1"/>
  <c r="AF155" i="1"/>
  <c r="L156" i="1"/>
  <c r="U157" i="1"/>
  <c r="AK157" i="1"/>
  <c r="U158" i="1"/>
  <c r="C159" i="1"/>
  <c r="X159" i="1"/>
  <c r="F160" i="1"/>
  <c r="AE160" i="1"/>
  <c r="AG161" i="1"/>
  <c r="AG162" i="1"/>
  <c r="AF163" i="1"/>
  <c r="F164" i="1"/>
  <c r="AA164" i="1"/>
  <c r="E165" i="1"/>
  <c r="U165" i="1"/>
  <c r="O166" i="1"/>
  <c r="AF166" i="1"/>
  <c r="C167" i="1"/>
  <c r="AB167" i="1"/>
  <c r="AL167" i="1"/>
  <c r="S168" i="1"/>
  <c r="AC168" i="1"/>
  <c r="I169" i="1"/>
  <c r="U169" i="1"/>
  <c r="AE169" i="1"/>
  <c r="AO169" i="1"/>
  <c r="Y170" i="1"/>
  <c r="AI170" i="1"/>
  <c r="E171" i="1"/>
  <c r="R171" i="1"/>
  <c r="AB171" i="1"/>
  <c r="AL171" i="1"/>
  <c r="H172" i="1"/>
  <c r="T172" i="1"/>
  <c r="AN172" i="1"/>
  <c r="U173" i="1"/>
  <c r="AE173" i="1"/>
  <c r="AO173" i="1"/>
  <c r="K174" i="1"/>
  <c r="V174" i="1"/>
  <c r="B175" i="1"/>
  <c r="M175" i="1"/>
  <c r="W175" i="1"/>
  <c r="AG175" i="1"/>
  <c r="C176" i="1"/>
  <c r="AH176" i="1"/>
  <c r="D177" i="1"/>
  <c r="AA177" i="1"/>
  <c r="AK177" i="1"/>
  <c r="T178" i="1"/>
  <c r="AD178" i="1"/>
  <c r="AN178" i="1"/>
  <c r="C180" i="1"/>
  <c r="Z180" i="1"/>
  <c r="AB181" i="1"/>
  <c r="AL181" i="1"/>
  <c r="S182" i="1"/>
  <c r="AM182" i="1"/>
  <c r="I183" i="1"/>
  <c r="T183" i="1"/>
  <c r="AN183" i="1"/>
  <c r="T184" i="1"/>
  <c r="AN184" i="1"/>
  <c r="AE185" i="1"/>
  <c r="AO185" i="1"/>
  <c r="V186" i="1"/>
  <c r="AF186" i="1"/>
  <c r="B187" i="1"/>
  <c r="X187" i="1"/>
  <c r="AH187" i="1"/>
  <c r="D188" i="1"/>
  <c r="N188" i="1"/>
  <c r="X188" i="1"/>
  <c r="AH188" i="1"/>
  <c r="D189" i="1"/>
  <c r="D190" i="1"/>
  <c r="N190" i="1"/>
  <c r="D191" i="1"/>
  <c r="N191" i="1"/>
  <c r="AH191" i="1"/>
  <c r="D192" i="1"/>
  <c r="N192" i="1"/>
  <c r="X192" i="1"/>
  <c r="AH192" i="1"/>
  <c r="D193" i="1"/>
  <c r="N193" i="1"/>
  <c r="X193" i="1"/>
  <c r="AH193" i="1"/>
  <c r="D194" i="1"/>
  <c r="N194" i="1"/>
  <c r="X194" i="1"/>
  <c r="AH194" i="1"/>
  <c r="D195" i="1"/>
  <c r="N195" i="1"/>
  <c r="X195" i="1"/>
  <c r="AH195" i="1"/>
  <c r="D196" i="1"/>
  <c r="N196" i="1"/>
  <c r="X196" i="1"/>
  <c r="AH196" i="1"/>
  <c r="D197" i="1"/>
  <c r="AK109" i="1"/>
  <c r="AG130" i="1"/>
  <c r="Y133" i="1"/>
  <c r="W135" i="1"/>
  <c r="P137" i="1"/>
  <c r="AK138" i="1"/>
  <c r="G141" i="1"/>
  <c r="R142" i="1"/>
  <c r="U143" i="1"/>
  <c r="AF145" i="1"/>
  <c r="T146" i="1"/>
  <c r="Q147" i="1"/>
  <c r="K148" i="1"/>
  <c r="AH148" i="1"/>
  <c r="X149" i="1"/>
  <c r="N150" i="1"/>
  <c r="AN150" i="1"/>
  <c r="AE151" i="1"/>
  <c r="V152" i="1"/>
  <c r="D153" i="1"/>
  <c r="AH153" i="1"/>
  <c r="X154" i="1"/>
  <c r="F155" i="1"/>
  <c r="AG155" i="1"/>
  <c r="Q156" i="1"/>
  <c r="AK156" i="1"/>
  <c r="V157" i="1"/>
  <c r="D158" i="1"/>
  <c r="V158" i="1"/>
  <c r="D159" i="1"/>
  <c r="G160" i="1"/>
  <c r="AF160" i="1"/>
  <c r="AH161" i="1"/>
  <c r="AM162" i="1"/>
  <c r="AG163" i="1"/>
  <c r="M164" i="1"/>
  <c r="AB164" i="1"/>
  <c r="V165" i="1"/>
  <c r="AG166" i="1"/>
  <c r="S167" i="1"/>
  <c r="AC167" i="1"/>
  <c r="I168" i="1"/>
  <c r="T168" i="1"/>
  <c r="AD168" i="1"/>
  <c r="AN168" i="1"/>
  <c r="J169" i="1"/>
  <c r="V169" i="1"/>
  <c r="AF169" i="1"/>
  <c r="B170" i="1"/>
  <c r="Z170" i="1"/>
  <c r="AJ170" i="1"/>
  <c r="F171" i="1"/>
  <c r="S171" i="1"/>
  <c r="AC171" i="1"/>
  <c r="U172" i="1"/>
  <c r="AE172" i="1"/>
  <c r="AO172" i="1"/>
  <c r="K173" i="1"/>
  <c r="V173" i="1"/>
  <c r="B174" i="1"/>
  <c r="L174" i="1"/>
  <c r="W174" i="1"/>
  <c r="C175" i="1"/>
  <c r="X175" i="1"/>
  <c r="AH175" i="1"/>
  <c r="D176" i="1"/>
  <c r="Y176" i="1"/>
  <c r="E177" i="1"/>
  <c r="U178" i="1"/>
  <c r="AE178" i="1"/>
  <c r="AO178" i="1"/>
  <c r="M179" i="1"/>
  <c r="X179" i="1"/>
  <c r="D180" i="1"/>
  <c r="S181" i="1"/>
  <c r="I182" i="1"/>
  <c r="T182" i="1"/>
  <c r="AN182" i="1"/>
  <c r="U183" i="1"/>
  <c r="AO183" i="1"/>
  <c r="AE184" i="1"/>
  <c r="AO184" i="1"/>
  <c r="AF185" i="1"/>
  <c r="B186" i="1"/>
  <c r="C187" i="1"/>
  <c r="N187" i="1"/>
  <c r="E188" i="1"/>
  <c r="Y188" i="1"/>
  <c r="E189" i="1"/>
  <c r="Y189" i="1"/>
  <c r="E190" i="1"/>
  <c r="Y190" i="1"/>
  <c r="E191" i="1"/>
  <c r="Y191" i="1"/>
  <c r="E192" i="1"/>
  <c r="Y192" i="1"/>
  <c r="AI192" i="1"/>
  <c r="E193" i="1"/>
  <c r="Y193" i="1"/>
  <c r="AI193" i="1"/>
  <c r="E194" i="1"/>
  <c r="O194" i="1"/>
  <c r="Y194" i="1"/>
  <c r="AI194" i="1"/>
  <c r="E195" i="1"/>
  <c r="O195" i="1"/>
  <c r="Y195" i="1"/>
  <c r="AI195" i="1"/>
  <c r="E196" i="1"/>
  <c r="O196" i="1"/>
  <c r="Y196" i="1"/>
  <c r="AI196" i="1"/>
  <c r="E197" i="1"/>
  <c r="O197" i="1"/>
  <c r="Y197" i="1"/>
  <c r="AI197" i="1"/>
  <c r="E198" i="1"/>
  <c r="V104" i="1"/>
  <c r="AN123" i="1"/>
  <c r="C129" i="1"/>
  <c r="AB131" i="1"/>
  <c r="E134" i="1"/>
  <c r="X135" i="1"/>
  <c r="Q137" i="1"/>
  <c r="AK139" i="1"/>
  <c r="H141" i="1"/>
  <c r="S142" i="1"/>
  <c r="V143" i="1"/>
  <c r="AE144" i="1"/>
  <c r="AG145" i="1"/>
  <c r="U146" i="1"/>
  <c r="S147" i="1"/>
  <c r="L148" i="1"/>
  <c r="Y149" i="1"/>
  <c r="O150" i="1"/>
  <c r="AO150" i="1"/>
  <c r="AF151" i="1"/>
  <c r="AI153" i="1"/>
  <c r="Y154" i="1"/>
  <c r="G155" i="1"/>
  <c r="AH155" i="1"/>
  <c r="U156" i="1"/>
  <c r="AO156" i="1"/>
  <c r="W157" i="1"/>
  <c r="E158" i="1"/>
  <c r="W158" i="1"/>
  <c r="E159" i="1"/>
  <c r="AD159" i="1"/>
  <c r="H160" i="1"/>
  <c r="AG160" i="1"/>
  <c r="AI161" i="1"/>
  <c r="T162" i="1"/>
  <c r="AN162" i="1"/>
  <c r="AH163" i="1"/>
  <c r="AC164" i="1"/>
  <c r="AN165" i="1"/>
  <c r="AH166" i="1"/>
  <c r="T167" i="1"/>
  <c r="AD167" i="1"/>
  <c r="AN167" i="1"/>
  <c r="J168" i="1"/>
  <c r="U168" i="1"/>
  <c r="AE168" i="1"/>
  <c r="AO168" i="1"/>
  <c r="K169" i="1"/>
  <c r="W169" i="1"/>
  <c r="C170" i="1"/>
  <c r="AA170" i="1"/>
  <c r="T171" i="1"/>
  <c r="AD171" i="1"/>
  <c r="AN171" i="1"/>
  <c r="V172" i="1"/>
  <c r="B173" i="1"/>
  <c r="L173" i="1"/>
  <c r="W173" i="1"/>
  <c r="C174" i="1"/>
  <c r="X174" i="1"/>
  <c r="D175" i="1"/>
  <c r="Y175" i="1"/>
  <c r="E176" i="1"/>
  <c r="F177" i="1"/>
  <c r="S177" i="1"/>
  <c r="AC177" i="1"/>
  <c r="AM177" i="1"/>
  <c r="K178" i="1"/>
  <c r="V178" i="1"/>
  <c r="B179" i="1"/>
  <c r="AI179" i="1"/>
  <c r="AL180" i="1"/>
  <c r="AN181" i="1"/>
  <c r="U182" i="1"/>
  <c r="AO182" i="1"/>
  <c r="V183" i="1"/>
  <c r="B184" i="1"/>
  <c r="B185" i="1"/>
  <c r="C186" i="1"/>
  <c r="X186" i="1"/>
  <c r="D187" i="1"/>
  <c r="AJ187" i="1"/>
  <c r="F188" i="1"/>
  <c r="Z188" i="1"/>
  <c r="F189" i="1"/>
  <c r="Z189" i="1"/>
  <c r="F190" i="1"/>
  <c r="Z190" i="1"/>
  <c r="F191" i="1"/>
  <c r="Z191" i="1"/>
  <c r="AJ191" i="1"/>
  <c r="F192" i="1"/>
  <c r="Z192" i="1"/>
  <c r="AJ192" i="1"/>
  <c r="F193" i="1"/>
  <c r="P193" i="1"/>
  <c r="Z193" i="1"/>
  <c r="AJ193" i="1"/>
  <c r="F194" i="1"/>
  <c r="P194" i="1"/>
  <c r="Z194" i="1"/>
  <c r="AJ194" i="1"/>
  <c r="F195" i="1"/>
  <c r="P195" i="1"/>
  <c r="Z195" i="1"/>
  <c r="AJ195" i="1"/>
  <c r="F196" i="1"/>
  <c r="P196" i="1"/>
  <c r="Z196" i="1"/>
  <c r="AJ196" i="1"/>
  <c r="F197" i="1"/>
  <c r="P197" i="1"/>
  <c r="Z197" i="1"/>
  <c r="AJ197" i="1"/>
  <c r="J103" i="1"/>
  <c r="J202" i="1"/>
  <c r="J201" i="1"/>
  <c r="J200" i="1"/>
  <c r="J199" i="1"/>
  <c r="J198" i="1"/>
  <c r="AM196" i="1"/>
  <c r="K195" i="1"/>
  <c r="AA193" i="1"/>
  <c r="AB191" i="1"/>
  <c r="AB188" i="1"/>
  <c r="Z186" i="1"/>
  <c r="Z184" i="1"/>
  <c r="AE181" i="1"/>
  <c r="D179" i="1"/>
  <c r="AL176" i="1"/>
  <c r="I171" i="1"/>
  <c r="C169" i="1"/>
  <c r="AJ166" i="1"/>
  <c r="V163" i="1"/>
  <c r="G159" i="1"/>
  <c r="AN138" i="1"/>
  <c r="T112" i="1"/>
  <c r="T113" i="1"/>
  <c r="Z116" i="1"/>
  <c r="AF117" i="1"/>
  <c r="N118" i="1"/>
  <c r="N119" i="1"/>
  <c r="AF119" i="1"/>
  <c r="K121" i="1"/>
  <c r="I122" i="1"/>
  <c r="T123" i="1"/>
  <c r="V117" i="1"/>
  <c r="AF118" i="1"/>
  <c r="N113" i="1"/>
  <c r="K118" i="1"/>
  <c r="K120" i="1"/>
  <c r="AD114" i="1"/>
  <c r="AD115" i="1"/>
  <c r="K119" i="1"/>
  <c r="I121" i="1"/>
  <c r="AF116" i="1"/>
  <c r="I123" i="1"/>
  <c r="Z115" i="1"/>
  <c r="H112" i="1"/>
  <c r="R125" i="1"/>
  <c r="G118" i="1"/>
  <c r="AD113" i="1"/>
  <c r="Z114" i="1"/>
  <c r="V116" i="1"/>
  <c r="H113" i="1"/>
  <c r="N120" i="1"/>
  <c r="K117" i="1"/>
  <c r="T120" i="1"/>
  <c r="L184" i="1"/>
  <c r="L185" i="1"/>
  <c r="Z158" i="1"/>
  <c r="AC184" i="1"/>
  <c r="AM103" i="1"/>
  <c r="AC103" i="1"/>
  <c r="S103" i="1"/>
  <c r="I103" i="1"/>
  <c r="AM202" i="1"/>
  <c r="AC202" i="1"/>
  <c r="S202" i="1"/>
  <c r="I202" i="1"/>
  <c r="AM201" i="1"/>
  <c r="AC201" i="1"/>
  <c r="S201" i="1"/>
  <c r="I201" i="1"/>
  <c r="AM200" i="1"/>
  <c r="AC200" i="1"/>
  <c r="S200" i="1"/>
  <c r="I200" i="1"/>
  <c r="AM199" i="1"/>
  <c r="AC199" i="1"/>
  <c r="S199" i="1"/>
  <c r="I199" i="1"/>
  <c r="AM198" i="1"/>
  <c r="AC198" i="1"/>
  <c r="S198" i="1"/>
  <c r="I198" i="1"/>
  <c r="AL197" i="1"/>
  <c r="X197" i="1"/>
  <c r="L197" i="1"/>
  <c r="AL196" i="1"/>
  <c r="T196" i="1"/>
  <c r="C196" i="1"/>
  <c r="AB195" i="1"/>
  <c r="J195" i="1"/>
  <c r="AG194" i="1"/>
  <c r="R194" i="1"/>
  <c r="AN193" i="1"/>
  <c r="W193" i="1"/>
  <c r="G193" i="1"/>
  <c r="AA192" i="1"/>
  <c r="G192" i="1"/>
  <c r="AA191" i="1"/>
  <c r="AA190" i="1"/>
  <c r="G190" i="1"/>
  <c r="G189" i="1"/>
  <c r="G188" i="1"/>
  <c r="E187" i="1"/>
  <c r="Y186" i="1"/>
  <c r="E186" i="1"/>
  <c r="E185" i="1"/>
  <c r="F184" i="1"/>
  <c r="AA183" i="1"/>
  <c r="J181" i="1"/>
  <c r="Z179" i="1"/>
  <c r="C179" i="1"/>
  <c r="AN177" i="1"/>
  <c r="T177" i="1"/>
  <c r="AK176" i="1"/>
  <c r="AJ175" i="1"/>
  <c r="M173" i="1"/>
  <c r="AG172" i="1"/>
  <c r="K172" i="1"/>
  <c r="AB170" i="1"/>
  <c r="D170" i="1"/>
  <c r="X169" i="1"/>
  <c r="B169" i="1"/>
  <c r="V168" i="1"/>
  <c r="AO167" i="1"/>
  <c r="U167" i="1"/>
  <c r="AI166" i="1"/>
  <c r="AO165" i="1"/>
  <c r="I165" i="1"/>
  <c r="O164" i="1"/>
  <c r="U163" i="1"/>
  <c r="U162" i="1"/>
  <c r="T161" i="1"/>
  <c r="F159" i="1"/>
  <c r="F158" i="1"/>
  <c r="F157" i="1"/>
  <c r="AI155" i="1"/>
  <c r="Z154" i="1"/>
  <c r="N153" i="1"/>
  <c r="AG151" i="1"/>
  <c r="T150" i="1"/>
  <c r="D149" i="1"/>
  <c r="T147" i="1"/>
  <c r="AH145" i="1"/>
  <c r="AM143" i="1"/>
  <c r="Q141" i="1"/>
  <c r="AM138" i="1"/>
  <c r="H136" i="1"/>
  <c r="AI131" i="1"/>
  <c r="AO123" i="1"/>
  <c r="AH104" i="1"/>
  <c r="T103" i="1"/>
  <c r="T202" i="1"/>
  <c r="T201" i="1"/>
  <c r="T200" i="1"/>
  <c r="T199" i="1"/>
  <c r="T198" i="1"/>
  <c r="M197" i="1"/>
  <c r="AC195" i="1"/>
  <c r="AO193" i="1"/>
  <c r="H192" i="1"/>
  <c r="AB189" i="1"/>
  <c r="AB187" i="1"/>
  <c r="Z185" i="1"/>
  <c r="K182" i="1"/>
  <c r="X178" i="1"/>
  <c r="AK175" i="1"/>
  <c r="AF171" i="1"/>
  <c r="Y169" i="1"/>
  <c r="V167" i="1"/>
  <c r="U161" i="1"/>
  <c r="G158" i="1"/>
  <c r="AJ155" i="1"/>
  <c r="K136" i="1"/>
  <c r="AG131" i="1"/>
  <c r="AK146" i="1"/>
  <c r="AB138" i="1"/>
  <c r="AD145" i="1"/>
  <c r="AD154" i="1"/>
  <c r="AC149" i="1"/>
  <c r="AF136" i="1"/>
  <c r="Z159" i="1"/>
  <c r="AB139" i="1"/>
  <c r="AJ171" i="1"/>
  <c r="AJ177" i="1"/>
  <c r="AC159" i="1"/>
  <c r="AI191" i="1"/>
  <c r="AG173" i="1"/>
  <c r="Z176" i="1"/>
  <c r="AE182" i="1"/>
  <c r="Z187" i="1"/>
  <c r="AJ188" i="1"/>
  <c r="AJ190" i="1"/>
  <c r="O120" i="1"/>
  <c r="AA125" i="1"/>
  <c r="I115" i="1"/>
  <c r="I117" i="1"/>
  <c r="O118" i="1"/>
  <c r="O119" i="1"/>
  <c r="U122" i="1"/>
  <c r="R116" i="1"/>
  <c r="R120" i="1"/>
  <c r="U123" i="1"/>
  <c r="N116" i="1"/>
  <c r="L118" i="1"/>
  <c r="L120" i="1"/>
  <c r="G121" i="1"/>
  <c r="I114" i="1"/>
  <c r="R117" i="1"/>
  <c r="L119" i="1"/>
  <c r="Y113" i="1"/>
  <c r="R119" i="1"/>
  <c r="R121" i="1"/>
  <c r="R122" i="1"/>
  <c r="R124" i="1"/>
  <c r="N115" i="1"/>
  <c r="U125" i="1"/>
  <c r="G122" i="1"/>
  <c r="R123" i="1"/>
  <c r="I116" i="1"/>
  <c r="L117" i="1"/>
  <c r="R118" i="1"/>
  <c r="AC122" i="1"/>
  <c r="I174" i="1"/>
  <c r="Q178" i="1"/>
  <c r="G168" i="1"/>
  <c r="I173" i="1"/>
  <c r="J186" i="1"/>
  <c r="X121" i="1"/>
  <c r="Q180" i="1"/>
  <c r="K183" i="1"/>
  <c r="P188" i="1"/>
  <c r="P189" i="1"/>
  <c r="AD119" i="1"/>
  <c r="AD124" i="1"/>
  <c r="AD125" i="1"/>
  <c r="S127" i="1"/>
  <c r="W124" i="1"/>
  <c r="K127" i="1"/>
  <c r="E112" i="1"/>
  <c r="N123" i="1"/>
  <c r="H126" i="1"/>
  <c r="S157" i="1"/>
  <c r="I136" i="1"/>
  <c r="AB161" i="1"/>
  <c r="N164" i="1"/>
  <c r="AF125" i="1"/>
  <c r="V125" i="1"/>
  <c r="J173" i="1"/>
  <c r="AL103" i="1"/>
  <c r="AB103" i="1"/>
  <c r="R103" i="1"/>
  <c r="H103" i="1"/>
  <c r="AL202" i="1"/>
  <c r="AB202" i="1"/>
  <c r="R202" i="1"/>
  <c r="H202" i="1"/>
  <c r="AL201" i="1"/>
  <c r="AB201" i="1"/>
  <c r="R201" i="1"/>
  <c r="H201" i="1"/>
  <c r="AL200" i="1"/>
  <c r="AB200" i="1"/>
  <c r="R200" i="1"/>
  <c r="H200" i="1"/>
  <c r="AL199" i="1"/>
  <c r="AB199" i="1"/>
  <c r="R199" i="1"/>
  <c r="H199" i="1"/>
  <c r="AL198" i="1"/>
  <c r="AB198" i="1"/>
  <c r="R198" i="1"/>
  <c r="H198" i="1"/>
  <c r="AK197" i="1"/>
  <c r="W197" i="1"/>
  <c r="K197" i="1"/>
  <c r="AK196" i="1"/>
  <c r="S196" i="1"/>
  <c r="AO195" i="1"/>
  <c r="AA195" i="1"/>
  <c r="I195" i="1"/>
  <c r="AE194" i="1"/>
  <c r="Q194" i="1"/>
  <c r="AM193" i="1"/>
  <c r="U193" i="1"/>
  <c r="AO192" i="1"/>
  <c r="AO191" i="1"/>
  <c r="U191" i="1"/>
  <c r="AO190" i="1"/>
  <c r="U190" i="1"/>
  <c r="AO189" i="1"/>
  <c r="U189" i="1"/>
  <c r="AO188" i="1"/>
  <c r="U188" i="1"/>
  <c r="AO187" i="1"/>
  <c r="U187" i="1"/>
  <c r="AM186" i="1"/>
  <c r="S186" i="1"/>
  <c r="D186" i="1"/>
  <c r="D185" i="1"/>
  <c r="Z183" i="1"/>
  <c r="Y182" i="1"/>
  <c r="D182" i="1"/>
  <c r="Y181" i="1"/>
  <c r="C181" i="1"/>
  <c r="W180" i="1"/>
  <c r="AN179" i="1"/>
  <c r="T179" i="1"/>
  <c r="AK178" i="1"/>
  <c r="AH177" i="1"/>
  <c r="M177" i="1"/>
  <c r="K176" i="1"/>
  <c r="AC174" i="1"/>
  <c r="AB173" i="1"/>
  <c r="G173" i="1"/>
  <c r="AA172" i="1"/>
  <c r="E172" i="1"/>
  <c r="Y171" i="1"/>
  <c r="B171" i="1"/>
  <c r="V170" i="1"/>
  <c r="AL169" i="1"/>
  <c r="R169" i="1"/>
  <c r="AJ168" i="1"/>
  <c r="AI167" i="1"/>
  <c r="Z166" i="1"/>
  <c r="AF165" i="1"/>
  <c r="C164" i="1"/>
  <c r="I163" i="1"/>
  <c r="G162" i="1"/>
  <c r="E161" i="1"/>
  <c r="B160" i="1"/>
  <c r="AH158" i="1"/>
  <c r="AH157" i="1"/>
  <c r="AG156" i="1"/>
  <c r="V155" i="1"/>
  <c r="L154" i="1"/>
  <c r="AJ152" i="1"/>
  <c r="O151" i="1"/>
  <c r="B150" i="1"/>
  <c r="AD148" i="1"/>
  <c r="B147" i="1"/>
  <c r="J145" i="1"/>
  <c r="I143" i="1"/>
  <c r="Z140" i="1"/>
  <c r="Q138" i="1"/>
  <c r="D135" i="1"/>
  <c r="AC130" i="1"/>
  <c r="AH130" i="1"/>
  <c r="AF135" i="1"/>
  <c r="AJ136" i="1"/>
  <c r="AL139" i="1"/>
  <c r="AB158" i="1"/>
  <c r="AC145" i="1"/>
  <c r="AC154" i="1"/>
  <c r="AB137" i="1"/>
  <c r="AB136" i="1"/>
  <c r="AE148" i="1"/>
  <c r="AB184" i="1"/>
  <c r="AE130" i="1"/>
  <c r="AL168" i="1"/>
  <c r="AE186" i="1"/>
  <c r="W179" i="1"/>
  <c r="N163" i="1"/>
  <c r="Y187" i="1"/>
  <c r="AL138" i="1"/>
  <c r="AA165" i="1"/>
  <c r="Q171" i="1"/>
  <c r="O177" i="1"/>
  <c r="O176" i="1"/>
  <c r="AI144" i="1"/>
  <c r="AH136" i="1"/>
  <c r="AD152" i="1"/>
  <c r="AA163" i="1"/>
  <c r="Y161" i="1"/>
  <c r="AB160" i="1"/>
  <c r="Y162" i="1"/>
  <c r="AI177" i="1"/>
  <c r="AL165" i="1"/>
  <c r="AD172" i="1"/>
  <c r="AM165" i="1"/>
  <c r="AJ176" i="1"/>
  <c r="AK103" i="1"/>
  <c r="AA103" i="1"/>
  <c r="Q103" i="1"/>
  <c r="G103" i="1"/>
  <c r="AK202" i="1"/>
  <c r="AA202" i="1"/>
  <c r="Q202" i="1"/>
  <c r="G202" i="1"/>
  <c r="AK201" i="1"/>
  <c r="AA201" i="1"/>
  <c r="Q201" i="1"/>
  <c r="G201" i="1"/>
  <c r="AK200" i="1"/>
  <c r="AA200" i="1"/>
  <c r="Q200" i="1"/>
  <c r="G200" i="1"/>
  <c r="AK199" i="1"/>
  <c r="AA199" i="1"/>
  <c r="Q199" i="1"/>
  <c r="G199" i="1"/>
  <c r="AK198" i="1"/>
  <c r="AA198" i="1"/>
  <c r="Q198" i="1"/>
  <c r="G198" i="1"/>
  <c r="AH197" i="1"/>
  <c r="V197" i="1"/>
  <c r="J197" i="1"/>
  <c r="AG196" i="1"/>
  <c r="R196" i="1"/>
  <c r="AN195" i="1"/>
  <c r="W195" i="1"/>
  <c r="H195" i="1"/>
  <c r="AD194" i="1"/>
  <c r="M194" i="1"/>
  <c r="AL193" i="1"/>
  <c r="AN192" i="1"/>
  <c r="T192" i="1"/>
  <c r="AN191" i="1"/>
  <c r="T191" i="1"/>
  <c r="AN190" i="1"/>
  <c r="T190" i="1"/>
  <c r="AN189" i="1"/>
  <c r="T189" i="1"/>
  <c r="AN188" i="1"/>
  <c r="T188" i="1"/>
  <c r="AN187" i="1"/>
  <c r="R186" i="1"/>
  <c r="AL185" i="1"/>
  <c r="Q185" i="1"/>
  <c r="C185" i="1"/>
  <c r="Y183" i="1"/>
  <c r="C182" i="1"/>
  <c r="X181" i="1"/>
  <c r="B181" i="1"/>
  <c r="V180" i="1"/>
  <c r="AM179" i="1"/>
  <c r="S179" i="1"/>
  <c r="AJ178" i="1"/>
  <c r="AG177" i="1"/>
  <c r="L177" i="1"/>
  <c r="AC175" i="1"/>
  <c r="H175" i="1"/>
  <c r="G174" i="1"/>
  <c r="AA173" i="1"/>
  <c r="F173" i="1"/>
  <c r="Z172" i="1"/>
  <c r="D172" i="1"/>
  <c r="X171" i="1"/>
  <c r="AO170" i="1"/>
  <c r="U170" i="1"/>
  <c r="AK169" i="1"/>
  <c r="AH167" i="1"/>
  <c r="N167" i="1"/>
  <c r="Y166" i="1"/>
  <c r="AE165" i="1"/>
  <c r="AK164" i="1"/>
  <c r="B164" i="1"/>
  <c r="D163" i="1"/>
  <c r="E162" i="1"/>
  <c r="C161" i="1"/>
  <c r="AG158" i="1"/>
  <c r="AG157" i="1"/>
  <c r="Y156" i="1"/>
  <c r="U155" i="1"/>
  <c r="G154" i="1"/>
  <c r="AA152" i="1"/>
  <c r="N151" i="1"/>
  <c r="AO149" i="1"/>
  <c r="U148" i="1"/>
  <c r="AJ146" i="1"/>
  <c r="I145" i="1"/>
  <c r="U140" i="1"/>
  <c r="G138" i="1"/>
  <c r="S134" i="1"/>
  <c r="AG129" i="1"/>
  <c r="E116" i="1"/>
  <c r="L114" i="1"/>
  <c r="T115" i="1"/>
  <c r="AA116" i="1"/>
  <c r="AD111" i="1"/>
  <c r="O114" i="1"/>
  <c r="AE125" i="1"/>
  <c r="F112" i="1"/>
  <c r="AB112" i="1"/>
  <c r="O113" i="1"/>
  <c r="E117" i="1"/>
  <c r="AA118" i="1"/>
  <c r="AB120" i="1"/>
  <c r="E119" i="1"/>
  <c r="X120" i="1"/>
  <c r="AE124" i="1"/>
  <c r="Z112" i="1"/>
  <c r="L113" i="1"/>
  <c r="L116" i="1"/>
  <c r="O117" i="1"/>
  <c r="AE122" i="1"/>
  <c r="J123" i="1"/>
  <c r="AE123" i="1"/>
  <c r="R113" i="1"/>
  <c r="O116" i="1"/>
  <c r="L112" i="1"/>
  <c r="R114" i="1"/>
  <c r="L115" i="1"/>
  <c r="E118" i="1"/>
  <c r="T116" i="1"/>
  <c r="U119" i="1"/>
  <c r="F120" i="1"/>
  <c r="S122" i="1"/>
  <c r="W112" i="1"/>
  <c r="AA124" i="1"/>
  <c r="AA123" i="1"/>
  <c r="O115" i="1"/>
  <c r="U121" i="1"/>
  <c r="AE113" i="1"/>
  <c r="U120" i="1"/>
  <c r="AE121" i="1"/>
  <c r="G178" i="1"/>
  <c r="F181" i="1"/>
  <c r="R112" i="1"/>
  <c r="Z157" i="1"/>
  <c r="AF130" i="1"/>
  <c r="I188" i="1"/>
  <c r="AN103" i="1"/>
  <c r="AN202" i="1"/>
  <c r="AN201" i="1"/>
  <c r="AN200" i="1"/>
  <c r="AN199" i="1"/>
  <c r="AN198" i="1"/>
  <c r="AM197" i="1"/>
  <c r="U196" i="1"/>
  <c r="AK194" i="1"/>
  <c r="H193" i="1"/>
  <c r="AB190" i="1"/>
  <c r="F187" i="1"/>
  <c r="F185" i="1"/>
  <c r="AF182" i="1"/>
  <c r="AO177" i="1"/>
  <c r="AJ174" i="1"/>
  <c r="AH172" i="1"/>
  <c r="AC170" i="1"/>
  <c r="B168" i="1"/>
  <c r="E149" i="1"/>
  <c r="AC136" i="1"/>
  <c r="AJ144" i="1"/>
  <c r="AE143" i="1"/>
  <c r="Q167" i="1"/>
  <c r="AF183" i="1"/>
  <c r="AF184" i="1"/>
  <c r="AC135" i="1"/>
  <c r="AC147" i="1"/>
  <c r="Y180" i="1"/>
  <c r="S162" i="1"/>
  <c r="AE135" i="1"/>
  <c r="AI189" i="1"/>
  <c r="AJ103" i="1"/>
  <c r="Z103" i="1"/>
  <c r="P103" i="1"/>
  <c r="F103" i="1"/>
  <c r="AJ202" i="1"/>
  <c r="Z202" i="1"/>
  <c r="P202" i="1"/>
  <c r="F202" i="1"/>
  <c r="AJ201" i="1"/>
  <c r="Z201" i="1"/>
  <c r="P201" i="1"/>
  <c r="F201" i="1"/>
  <c r="AJ200" i="1"/>
  <c r="Z200" i="1"/>
  <c r="P200" i="1"/>
  <c r="F200" i="1"/>
  <c r="AJ199" i="1"/>
  <c r="Z199" i="1"/>
  <c r="P199" i="1"/>
  <c r="F199" i="1"/>
  <c r="AJ198" i="1"/>
  <c r="Z198" i="1"/>
  <c r="P198" i="1"/>
  <c r="F198" i="1"/>
  <c r="AG197" i="1"/>
  <c r="U197" i="1"/>
  <c r="I197" i="1"/>
  <c r="AE196" i="1"/>
  <c r="Q196" i="1"/>
  <c r="AM195" i="1"/>
  <c r="U195" i="1"/>
  <c r="G195" i="1"/>
  <c r="AC194" i="1"/>
  <c r="K194" i="1"/>
  <c r="AK193" i="1"/>
  <c r="S193" i="1"/>
  <c r="AM192" i="1"/>
  <c r="S192" i="1"/>
  <c r="AM191" i="1"/>
  <c r="S191" i="1"/>
  <c r="AM190" i="1"/>
  <c r="S190" i="1"/>
  <c r="AM189" i="1"/>
  <c r="S189" i="1"/>
  <c r="AM188" i="1"/>
  <c r="S188" i="1"/>
  <c r="AM187" i="1"/>
  <c r="S187" i="1"/>
  <c r="AK186" i="1"/>
  <c r="AK185" i="1"/>
  <c r="AK184" i="1"/>
  <c r="Q184" i="1"/>
  <c r="C184" i="1"/>
  <c r="X183" i="1"/>
  <c r="C183" i="1"/>
  <c r="W182" i="1"/>
  <c r="B182" i="1"/>
  <c r="W181" i="1"/>
  <c r="AO180" i="1"/>
  <c r="AL179" i="1"/>
  <c r="Q179" i="1"/>
  <c r="AI178" i="1"/>
  <c r="AF177" i="1"/>
  <c r="K177" i="1"/>
  <c r="AC176" i="1"/>
  <c r="H176" i="1"/>
  <c r="G175" i="1"/>
  <c r="AA174" i="1"/>
  <c r="F174" i="1"/>
  <c r="Z173" i="1"/>
  <c r="E173" i="1"/>
  <c r="Y172" i="1"/>
  <c r="C172" i="1"/>
  <c r="W171" i="1"/>
  <c r="AN170" i="1"/>
  <c r="T170" i="1"/>
  <c r="AJ169" i="1"/>
  <c r="AH168" i="1"/>
  <c r="AG167" i="1"/>
  <c r="J167" i="1"/>
  <c r="X166" i="1"/>
  <c r="AD165" i="1"/>
  <c r="AJ164" i="1"/>
  <c r="AO163" i="1"/>
  <c r="C163" i="1"/>
  <c r="D162" i="1"/>
  <c r="B161" i="1"/>
  <c r="AI159" i="1"/>
  <c r="AF158" i="1"/>
  <c r="AF157" i="1"/>
  <c r="X156" i="1"/>
  <c r="Q155" i="1"/>
  <c r="F154" i="1"/>
  <c r="Z152" i="1"/>
  <c r="M151" i="1"/>
  <c r="AN149" i="1"/>
  <c r="T148" i="1"/>
  <c r="AH146" i="1"/>
  <c r="G145" i="1"/>
  <c r="T140" i="1"/>
  <c r="F138" i="1"/>
  <c r="O134" i="1"/>
  <c r="S129" i="1"/>
  <c r="V115" i="1"/>
  <c r="AI103" i="1"/>
  <c r="Y103" i="1"/>
  <c r="O103" i="1"/>
  <c r="E103" i="1"/>
  <c r="AI202" i="1"/>
  <c r="Y202" i="1"/>
  <c r="O202" i="1"/>
  <c r="E202" i="1"/>
  <c r="AI201" i="1"/>
  <c r="Y201" i="1"/>
  <c r="O201" i="1"/>
  <c r="E201" i="1"/>
  <c r="AI200" i="1"/>
  <c r="Y200" i="1"/>
  <c r="O200" i="1"/>
  <c r="E200" i="1"/>
  <c r="AI199" i="1"/>
  <c r="Y199" i="1"/>
  <c r="O199" i="1"/>
  <c r="E199" i="1"/>
  <c r="AI198" i="1"/>
  <c r="Y198" i="1"/>
  <c r="O198" i="1"/>
  <c r="D198" i="1"/>
  <c r="AF197" i="1"/>
  <c r="T197" i="1"/>
  <c r="H197" i="1"/>
  <c r="AD196" i="1"/>
  <c r="M196" i="1"/>
  <c r="AL195" i="1"/>
  <c r="T195" i="1"/>
  <c r="C195" i="1"/>
  <c r="AB194" i="1"/>
  <c r="J194" i="1"/>
  <c r="R193" i="1"/>
  <c r="AL192" i="1"/>
  <c r="R192" i="1"/>
  <c r="AL191" i="1"/>
  <c r="R191" i="1"/>
  <c r="AL190" i="1"/>
  <c r="R190" i="1"/>
  <c r="R187" i="1"/>
  <c r="AJ186" i="1"/>
  <c r="AJ185" i="1"/>
  <c r="AJ184" i="1"/>
  <c r="P184" i="1"/>
  <c r="AK183" i="1"/>
  <c r="W183" i="1"/>
  <c r="B183" i="1"/>
  <c r="AO181" i="1"/>
  <c r="V181" i="1"/>
  <c r="AN180" i="1"/>
  <c r="AH178" i="1"/>
  <c r="M178" i="1"/>
  <c r="AE177" i="1"/>
  <c r="G176" i="1"/>
  <c r="AA175" i="1"/>
  <c r="F175" i="1"/>
  <c r="Z174" i="1"/>
  <c r="E174" i="1"/>
  <c r="Y173" i="1"/>
  <c r="D173" i="1"/>
  <c r="X172" i="1"/>
  <c r="B172" i="1"/>
  <c r="V171" i="1"/>
  <c r="AM170" i="1"/>
  <c r="S170" i="1"/>
  <c r="AG168" i="1"/>
  <c r="AF167" i="1"/>
  <c r="I167" i="1"/>
  <c r="W166" i="1"/>
  <c r="AC165" i="1"/>
  <c r="AI164" i="1"/>
  <c r="AJ163" i="1"/>
  <c r="B163" i="1"/>
  <c r="C162" i="1"/>
  <c r="AK160" i="1"/>
  <c r="AH159" i="1"/>
  <c r="AE158" i="1"/>
  <c r="Y157" i="1"/>
  <c r="W156" i="1"/>
  <c r="P155" i="1"/>
  <c r="AK153" i="1"/>
  <c r="Y152" i="1"/>
  <c r="L151" i="1"/>
  <c r="AE149" i="1"/>
  <c r="N148" i="1"/>
  <c r="AG146" i="1"/>
  <c r="AG144" i="1"/>
  <c r="AC142" i="1"/>
  <c r="K140" i="1"/>
  <c r="S137" i="1"/>
  <c r="M134" i="1"/>
  <c r="I129" i="1"/>
  <c r="R115" i="1"/>
  <c r="J187" i="1"/>
  <c r="K166" i="1"/>
  <c r="K167" i="1"/>
  <c r="J159" i="1"/>
  <c r="AD137" i="1"/>
  <c r="AD136" i="1"/>
  <c r="T125" i="1"/>
  <c r="J125" i="1"/>
  <c r="J124" i="1"/>
  <c r="T119" i="1"/>
  <c r="T118" i="1"/>
  <c r="T117" i="1"/>
  <c r="T114" i="1"/>
  <c r="AD112" i="1"/>
  <c r="I179" i="1"/>
  <c r="I178" i="1"/>
  <c r="I177" i="1"/>
  <c r="I176" i="1"/>
  <c r="I175" i="1"/>
  <c r="S160" i="1"/>
  <c r="S159" i="1"/>
  <c r="AC137" i="1"/>
  <c r="I137" i="1"/>
  <c r="AC125" i="1"/>
  <c r="I125" i="1"/>
  <c r="AC124" i="1"/>
  <c r="I124" i="1"/>
  <c r="AC123" i="1"/>
  <c r="AC121" i="1"/>
  <c r="S121" i="1"/>
  <c r="AC120" i="1"/>
  <c r="S120" i="1"/>
  <c r="I120" i="1"/>
  <c r="AC119" i="1"/>
  <c r="S119" i="1"/>
  <c r="I119" i="1"/>
  <c r="I118" i="1"/>
  <c r="AC115" i="1"/>
  <c r="AC114" i="1"/>
  <c r="S114" i="1"/>
  <c r="AC113" i="1"/>
  <c r="S113" i="1"/>
  <c r="AC112" i="1"/>
  <c r="S112" i="1"/>
  <c r="H164" i="1"/>
  <c r="AB125" i="1"/>
  <c r="AB124" i="1"/>
  <c r="AB123" i="1"/>
  <c r="AB119" i="1"/>
  <c r="AB118" i="1"/>
  <c r="AB117" i="1"/>
  <c r="AB116" i="1"/>
  <c r="AB115" i="1"/>
  <c r="AB114" i="1"/>
  <c r="AB113" i="1"/>
  <c r="R180" i="1"/>
  <c r="R178" i="1"/>
  <c r="H178" i="1"/>
  <c r="R177" i="1"/>
  <c r="R161" i="1"/>
  <c r="G167" i="1"/>
  <c r="G166" i="1"/>
  <c r="G165" i="1"/>
  <c r="Q164" i="1"/>
  <c r="Q163" i="1"/>
  <c r="Q135" i="1"/>
  <c r="Q134" i="1"/>
  <c r="G125" i="1"/>
  <c r="G124" i="1"/>
  <c r="G123" i="1"/>
  <c r="G120" i="1"/>
  <c r="G119" i="1"/>
  <c r="G115" i="1"/>
  <c r="Q114" i="1"/>
  <c r="G114" i="1"/>
  <c r="Q113" i="1"/>
  <c r="G113" i="1"/>
  <c r="G112" i="1"/>
  <c r="P187" i="1"/>
  <c r="P186" i="1"/>
  <c r="P171" i="1"/>
  <c r="P170" i="1"/>
  <c r="P169" i="1"/>
  <c r="F167" i="1"/>
  <c r="P166" i="1"/>
  <c r="F166" i="1"/>
  <c r="P165" i="1"/>
  <c r="AJ137" i="1"/>
  <c r="Z125" i="1"/>
  <c r="P125" i="1"/>
  <c r="F125" i="1"/>
  <c r="Z124" i="1"/>
  <c r="P124" i="1"/>
  <c r="F124" i="1"/>
  <c r="Z123" i="1"/>
  <c r="P123" i="1"/>
  <c r="F123" i="1"/>
  <c r="Z122" i="1"/>
  <c r="Z121" i="1"/>
  <c r="Z120" i="1"/>
  <c r="P120" i="1"/>
  <c r="Z119" i="1"/>
  <c r="P119" i="1"/>
  <c r="F119" i="1"/>
  <c r="Z118" i="1"/>
  <c r="P118" i="1"/>
  <c r="F118" i="1"/>
  <c r="Z117" i="1"/>
  <c r="F117" i="1"/>
  <c r="F115" i="1"/>
  <c r="P114" i="1"/>
  <c r="F114" i="1"/>
  <c r="Z113" i="1"/>
  <c r="P113" i="1"/>
  <c r="F113" i="1"/>
  <c r="H179" i="1"/>
  <c r="G180" i="1"/>
  <c r="O173" i="1"/>
  <c r="O172" i="1"/>
  <c r="O168" i="1"/>
  <c r="O160" i="1"/>
  <c r="E152" i="1"/>
  <c r="E151" i="1"/>
  <c r="O125" i="1"/>
  <c r="E125" i="1"/>
  <c r="O124" i="1"/>
  <c r="E124" i="1"/>
  <c r="Y123" i="1"/>
  <c r="O123" i="1"/>
  <c r="E123" i="1"/>
  <c r="Y122" i="1"/>
  <c r="O122" i="1"/>
  <c r="Y121" i="1"/>
  <c r="O121" i="1"/>
  <c r="Y115" i="1"/>
  <c r="Y114" i="1"/>
  <c r="H180" i="1"/>
  <c r="R179" i="1"/>
  <c r="H177" i="1"/>
  <c r="R162" i="1"/>
  <c r="R160" i="1"/>
  <c r="G181" i="1"/>
  <c r="N174" i="1"/>
  <c r="N170" i="1"/>
  <c r="N169" i="1"/>
  <c r="N161" i="1"/>
  <c r="AH137" i="1"/>
  <c r="X125" i="1"/>
  <c r="X124" i="1"/>
  <c r="X123" i="1"/>
  <c r="X122" i="1"/>
  <c r="N117" i="1"/>
  <c r="AH114" i="1"/>
  <c r="N114" i="1"/>
  <c r="AH113" i="1"/>
  <c r="AH112" i="1"/>
  <c r="R159" i="1"/>
  <c r="W185" i="1"/>
  <c r="M172" i="1"/>
  <c r="M171" i="1"/>
  <c r="M170" i="1"/>
  <c r="M162" i="1"/>
  <c r="AG142" i="1"/>
  <c r="AG141" i="1"/>
  <c r="AG140" i="1"/>
  <c r="AG139" i="1"/>
  <c r="AG137" i="1"/>
  <c r="M121" i="1"/>
  <c r="W120" i="1"/>
  <c r="M120" i="1"/>
  <c r="W119" i="1"/>
  <c r="M119" i="1"/>
  <c r="W118" i="1"/>
  <c r="AG115" i="1"/>
  <c r="AG114" i="1"/>
  <c r="W114" i="1"/>
  <c r="M114" i="1"/>
  <c r="AG113" i="1"/>
  <c r="W113" i="1"/>
  <c r="M113" i="1"/>
  <c r="L183" i="1"/>
  <c r="L182" i="1"/>
  <c r="L181" i="1"/>
  <c r="L171" i="1"/>
  <c r="L170" i="1"/>
  <c r="L167" i="1"/>
  <c r="L166" i="1"/>
  <c r="L165" i="1"/>
  <c r="L164" i="1"/>
  <c r="L163" i="1"/>
  <c r="AF137" i="1"/>
  <c r="L125" i="1"/>
  <c r="L124" i="1"/>
  <c r="L123" i="1"/>
  <c r="L122" i="1"/>
  <c r="L121" i="1"/>
  <c r="V120" i="1"/>
  <c r="V119" i="1"/>
  <c r="V118" i="1"/>
  <c r="AF115" i="1"/>
  <c r="AF114" i="1"/>
  <c r="V114" i="1"/>
  <c r="AF113" i="1"/>
  <c r="V113" i="1"/>
  <c r="AE137" i="1"/>
  <c r="AE134" i="1"/>
  <c r="K116" i="1"/>
  <c r="AE115" i="1"/>
  <c r="K115" i="1"/>
  <c r="AE114" i="1"/>
  <c r="K114" i="1"/>
  <c r="L254" i="2"/>
  <c r="L252" i="2"/>
  <c r="L244" i="2"/>
  <c r="AB177" i="1" s="1"/>
  <c r="L242" i="2"/>
  <c r="L234" i="2"/>
  <c r="L232" i="2"/>
  <c r="L224" i="2"/>
  <c r="L222" i="2"/>
  <c r="L214" i="2"/>
  <c r="L212" i="2"/>
  <c r="L204" i="2"/>
  <c r="AD139" i="1" s="1"/>
  <c r="L202" i="2"/>
  <c r="L194" i="2"/>
  <c r="L192" i="2"/>
  <c r="L184" i="2"/>
  <c r="L182" i="2"/>
  <c r="L174" i="2"/>
  <c r="L172" i="2"/>
  <c r="L164" i="2"/>
  <c r="L162" i="2"/>
  <c r="L154" i="2"/>
  <c r="L152" i="2"/>
  <c r="L144" i="2"/>
  <c r="L142" i="2"/>
  <c r="L132" i="2"/>
  <c r="L122" i="2"/>
  <c r="L89" i="2"/>
  <c r="L72" i="2"/>
  <c r="L62" i="2"/>
  <c r="L52" i="2"/>
  <c r="L44" i="2"/>
  <c r="L42" i="2"/>
  <c r="L32" i="2"/>
  <c r="L22" i="2"/>
  <c r="L7" i="2"/>
  <c r="L249" i="2"/>
  <c r="L239" i="2"/>
  <c r="L229" i="2"/>
  <c r="L219" i="2"/>
  <c r="L209" i="2"/>
  <c r="L199" i="2"/>
  <c r="L169" i="2"/>
  <c r="L149" i="2"/>
  <c r="L139" i="2"/>
  <c r="L94" i="2"/>
  <c r="L84" i="2"/>
  <c r="L74" i="2"/>
  <c r="L54" i="2"/>
  <c r="L9" i="2"/>
  <c r="L165" i="2"/>
  <c r="AK170" i="1" s="1"/>
  <c r="L150" i="2"/>
  <c r="L119" i="2"/>
  <c r="L109" i="2"/>
  <c r="L64" i="2"/>
  <c r="AI187" i="1" s="1"/>
  <c r="L39" i="2"/>
  <c r="L29" i="2"/>
  <c r="J174" i="1" s="1"/>
  <c r="L19" i="2"/>
  <c r="L255" i="2"/>
  <c r="L250" i="2"/>
  <c r="L245" i="2"/>
  <c r="L240" i="2"/>
  <c r="L235" i="2"/>
  <c r="L230" i="2"/>
  <c r="L225" i="2"/>
  <c r="L220" i="2"/>
  <c r="L215" i="2"/>
  <c r="L210" i="2"/>
  <c r="L205" i="2"/>
  <c r="L200" i="2"/>
  <c r="L195" i="2"/>
  <c r="L190" i="2"/>
  <c r="L185" i="2"/>
  <c r="L180" i="2"/>
  <c r="L175" i="2"/>
  <c r="L170" i="2"/>
  <c r="L160" i="2"/>
  <c r="L155" i="2"/>
  <c r="L145" i="2"/>
  <c r="L140" i="2"/>
  <c r="L130" i="2"/>
  <c r="L120" i="2"/>
  <c r="L110" i="2"/>
  <c r="L105" i="2"/>
  <c r="L100" i="2"/>
  <c r="L95" i="2"/>
  <c r="L187" i="1" s="1"/>
  <c r="L90" i="2"/>
  <c r="L85" i="2"/>
  <c r="L75" i="2"/>
  <c r="L65" i="2"/>
  <c r="L55" i="2"/>
  <c r="L50" i="2"/>
  <c r="L45" i="2"/>
  <c r="L40" i="2"/>
  <c r="L30" i="2"/>
  <c r="L20" i="2"/>
  <c r="L10" i="2"/>
  <c r="L5" i="2"/>
  <c r="L112" i="2"/>
  <c r="L12" i="2"/>
  <c r="AD180" i="1" s="1"/>
  <c r="L189" i="2"/>
  <c r="AE183" i="1" s="1"/>
  <c r="L179" i="2"/>
  <c r="L159" i="2"/>
  <c r="L129" i="2"/>
  <c r="L99" i="2"/>
  <c r="L127" i="2"/>
  <c r="L117" i="2"/>
  <c r="L97" i="2"/>
  <c r="L77" i="2"/>
  <c r="L67" i="2"/>
  <c r="L37" i="2"/>
  <c r="L27" i="2"/>
  <c r="L17" i="2"/>
  <c r="L87" i="2"/>
  <c r="L57" i="2"/>
  <c r="L137" i="2"/>
  <c r="L107" i="2"/>
  <c r="L47" i="2"/>
  <c r="O159" i="1" l="1"/>
  <c r="T160" i="1"/>
  <c r="AF140" i="1"/>
  <c r="AI140" i="1"/>
  <c r="AI139" i="1"/>
  <c r="R158" i="1"/>
  <c r="Q162" i="1"/>
  <c r="AD134" i="1"/>
  <c r="L162" i="1"/>
  <c r="M161" i="1"/>
  <c r="AI158" i="1"/>
  <c r="W170" i="1"/>
  <c r="AF191" i="1"/>
  <c r="AF192" i="1"/>
  <c r="AF193" i="1"/>
  <c r="Q181" i="1"/>
  <c r="AC183" i="1"/>
  <c r="N176" i="1"/>
  <c r="AG179" i="1"/>
  <c r="AM167" i="1"/>
  <c r="AC181" i="1"/>
  <c r="U184" i="1"/>
  <c r="U185" i="1"/>
  <c r="V182" i="1"/>
  <c r="AD142" i="1"/>
  <c r="Q160" i="1"/>
  <c r="N168" i="1"/>
  <c r="AB174" i="1"/>
  <c r="AL186" i="1"/>
  <c r="P164" i="1"/>
  <c r="Q159" i="1"/>
  <c r="L172" i="1"/>
  <c r="AI183" i="1"/>
  <c r="AM176" i="1"/>
  <c r="AK173" i="1"/>
  <c r="AM175" i="1"/>
  <c r="AG180" i="1"/>
  <c r="K168" i="1"/>
  <c r="H111" i="1"/>
  <c r="R111" i="1"/>
  <c r="I112" i="1"/>
  <c r="AF112" i="1"/>
  <c r="AA121" i="1"/>
  <c r="K125" i="1"/>
  <c r="I126" i="1"/>
  <c r="S126" i="1"/>
  <c r="AC126" i="1"/>
  <c r="AC127" i="1"/>
  <c r="I111" i="1"/>
  <c r="S111" i="1"/>
  <c r="AC111" i="1"/>
  <c r="J112" i="1"/>
  <c r="U112" i="1"/>
  <c r="AG112" i="1"/>
  <c r="Q116" i="1"/>
  <c r="AB121" i="1"/>
  <c r="J111" i="1"/>
  <c r="T111" i="1"/>
  <c r="K112" i="1"/>
  <c r="V112" i="1"/>
  <c r="AI112" i="1"/>
  <c r="G116" i="1"/>
  <c r="AC116" i="1"/>
  <c r="J117" i="1"/>
  <c r="Y124" i="1"/>
  <c r="K126" i="1"/>
  <c r="U126" i="1"/>
  <c r="AE126" i="1"/>
  <c r="U127" i="1"/>
  <c r="AE127" i="1"/>
  <c r="O111" i="1"/>
  <c r="Y111" i="1"/>
  <c r="AI111" i="1"/>
  <c r="P112" i="1"/>
  <c r="W116" i="1"/>
  <c r="AH116" i="1"/>
  <c r="AC117" i="1"/>
  <c r="AA119" i="1"/>
  <c r="AA120" i="1"/>
  <c r="E122" i="1"/>
  <c r="P111" i="1"/>
  <c r="Z111" i="1"/>
  <c r="AJ111" i="1"/>
  <c r="Q112" i="1"/>
  <c r="Q115" i="1"/>
  <c r="Q117" i="1"/>
  <c r="W121" i="1"/>
  <c r="W111" i="1"/>
  <c r="X115" i="1"/>
  <c r="F121" i="1"/>
  <c r="M122" i="1"/>
  <c r="D126" i="1"/>
  <c r="P126" i="1"/>
  <c r="AB126" i="1"/>
  <c r="Z127" i="1"/>
  <c r="X111" i="1"/>
  <c r="AG116" i="1"/>
  <c r="H119" i="1"/>
  <c r="N122" i="1"/>
  <c r="H125" i="1"/>
  <c r="E126" i="1"/>
  <c r="Q126" i="1"/>
  <c r="O127" i="1"/>
  <c r="AA127" i="1"/>
  <c r="G111" i="1"/>
  <c r="F126" i="1"/>
  <c r="R126" i="1"/>
  <c r="D127" i="1"/>
  <c r="P127" i="1"/>
  <c r="AB127" i="1"/>
  <c r="K111" i="1"/>
  <c r="AJ112" i="1"/>
  <c r="W117" i="1"/>
  <c r="Q121" i="1"/>
  <c r="Q122" i="1"/>
  <c r="T126" i="1"/>
  <c r="E127" i="1"/>
  <c r="Q127" i="1"/>
  <c r="L111" i="1"/>
  <c r="AF111" i="1"/>
  <c r="F127" i="1"/>
  <c r="R127" i="1"/>
  <c r="M111" i="1"/>
  <c r="AG111" i="1"/>
  <c r="N112" i="1"/>
  <c r="H118" i="1"/>
  <c r="J126" i="1"/>
  <c r="T127" i="1"/>
  <c r="N111" i="1"/>
  <c r="H116" i="1"/>
  <c r="Z126" i="1"/>
  <c r="Q111" i="1"/>
  <c r="X112" i="1"/>
  <c r="AI114" i="1"/>
  <c r="AA126" i="1"/>
  <c r="U111" i="1"/>
  <c r="W122" i="1"/>
  <c r="X127" i="1"/>
  <c r="V111" i="1"/>
  <c r="AA122" i="1"/>
  <c r="AH111" i="1"/>
  <c r="AD116" i="1"/>
  <c r="J118" i="1"/>
  <c r="AB122" i="1"/>
  <c r="L126" i="1"/>
  <c r="K160" i="1"/>
  <c r="J127" i="1"/>
  <c r="Y125" i="1"/>
  <c r="L127" i="1"/>
  <c r="T157" i="1"/>
  <c r="AK111" i="1"/>
  <c r="J162" i="1"/>
  <c r="K161" i="1"/>
  <c r="K162" i="1"/>
  <c r="F122" i="1"/>
  <c r="O126" i="1"/>
  <c r="O112" i="1"/>
  <c r="X126" i="1"/>
  <c r="J163" i="1"/>
  <c r="F168" i="1"/>
  <c r="G169" i="1"/>
  <c r="F182" i="1"/>
  <c r="G182" i="1"/>
  <c r="P177" i="1"/>
  <c r="L179" i="1"/>
  <c r="Q177" i="1"/>
  <c r="O188" i="1"/>
  <c r="P176" i="1"/>
  <c r="O187" i="1"/>
  <c r="W115" i="1"/>
  <c r="E183" i="1"/>
  <c r="J188" i="1"/>
  <c r="E168" i="1"/>
  <c r="Q176" i="1"/>
  <c r="Q175" i="1"/>
  <c r="I189" i="1"/>
  <c r="Y126" i="1"/>
  <c r="F169" i="1"/>
  <c r="I180" i="1"/>
  <c r="H190" i="1"/>
  <c r="H191" i="1"/>
  <c r="Q174" i="1"/>
  <c r="G170" i="1"/>
  <c r="K188" i="1"/>
  <c r="AD135" i="1"/>
  <c r="AI141" i="1"/>
  <c r="AF131" i="1"/>
  <c r="AD140" i="1"/>
  <c r="AD141" i="1"/>
  <c r="I160" i="1"/>
  <c r="N160" i="1"/>
  <c r="K164" i="1"/>
  <c r="W153" i="1"/>
  <c r="O171" i="1"/>
  <c r="AF174" i="1"/>
  <c r="X189" i="1"/>
  <c r="X190" i="1"/>
  <c r="AF173" i="1"/>
  <c r="N175" i="1"/>
  <c r="W186" i="1"/>
  <c r="AF172" i="1"/>
  <c r="AL187" i="1"/>
  <c r="AL188" i="1"/>
  <c r="P185" i="1"/>
  <c r="O167" i="1"/>
  <c r="L169" i="1"/>
  <c r="AA187" i="1"/>
  <c r="AA188" i="1"/>
  <c r="N173" i="1"/>
  <c r="AD122" i="1"/>
  <c r="AD123" i="1"/>
  <c r="AF132" i="1"/>
  <c r="Q161" i="1"/>
  <c r="X153" i="1"/>
  <c r="R163" i="1"/>
  <c r="AA155" i="1"/>
  <c r="H166" i="1"/>
  <c r="AE162" i="1"/>
  <c r="R183" i="1"/>
  <c r="AK181" i="1"/>
  <c r="M163" i="1"/>
  <c r="R167" i="1"/>
  <c r="AK127" i="1"/>
  <c r="Q166" i="1"/>
  <c r="J178" i="1"/>
  <c r="AM181" i="1"/>
  <c r="S161" i="1"/>
  <c r="J177" i="1"/>
  <c r="AK179" i="1"/>
  <c r="M168" i="1"/>
  <c r="O183" i="1"/>
  <c r="O182" i="1"/>
  <c r="T187" i="1"/>
  <c r="P160" i="1"/>
  <c r="AE141" i="1"/>
  <c r="Q165" i="1"/>
  <c r="AM180" i="1"/>
  <c r="AD118" i="1"/>
  <c r="M125" i="1"/>
  <c r="M124" i="1"/>
  <c r="M126" i="1"/>
  <c r="L161" i="1"/>
  <c r="M180" i="1"/>
  <c r="H169" i="1"/>
  <c r="H182" i="1"/>
  <c r="P190" i="1"/>
  <c r="P191" i="1"/>
  <c r="P192" i="1"/>
  <c r="AM119" i="1"/>
  <c r="AJ140" i="1"/>
  <c r="AG143" i="1"/>
  <c r="AJ158" i="1"/>
  <c r="P167" i="1"/>
  <c r="R182" i="1"/>
  <c r="R181" i="1"/>
  <c r="AD184" i="1"/>
  <c r="AK180" i="1"/>
  <c r="AD182" i="1"/>
  <c r="Q170" i="1"/>
  <c r="J176" i="1"/>
  <c r="J175" i="1"/>
  <c r="O174" i="1"/>
  <c r="R176" i="1"/>
  <c r="P172" i="1"/>
  <c r="R165" i="1"/>
  <c r="N171" i="1"/>
  <c r="AE120" i="1"/>
  <c r="AE118" i="1"/>
  <c r="AE119" i="1"/>
  <c r="I187" i="1"/>
  <c r="AA112" i="1"/>
  <c r="Y127" i="1"/>
  <c r="AI173" i="1"/>
  <c r="AI172" i="1"/>
  <c r="Z156" i="1"/>
  <c r="AB159" i="1"/>
  <c r="AI145" i="1"/>
  <c r="AI132" i="1"/>
  <c r="AD186" i="1"/>
  <c r="AE136" i="1"/>
  <c r="AI188" i="1"/>
  <c r="AI121" i="1"/>
  <c r="H137" i="1"/>
  <c r="AL119" i="1"/>
  <c r="AI120" i="1"/>
  <c r="AI142" i="1"/>
  <c r="E143" i="1"/>
  <c r="X134" i="1"/>
  <c r="AF139" i="1"/>
  <c r="M140" i="1"/>
  <c r="Z146" i="1"/>
  <c r="AC155" i="1"/>
  <c r="AF142" i="1"/>
  <c r="Z147" i="1"/>
  <c r="I159" i="1"/>
  <c r="G164" i="1"/>
  <c r="V145" i="1"/>
  <c r="D151" i="1"/>
  <c r="W154" i="1"/>
  <c r="K146" i="1"/>
  <c r="W155" i="1"/>
  <c r="AK167" i="1"/>
  <c r="N180" i="1"/>
  <c r="K170" i="1"/>
  <c r="AC182" i="1"/>
  <c r="F165" i="1"/>
  <c r="AM171" i="1"/>
  <c r="AG174" i="1"/>
  <c r="AA180" i="1"/>
  <c r="AG186" i="1"/>
  <c r="W152" i="1"/>
  <c r="M174" i="1"/>
  <c r="AH174" i="1"/>
  <c r="N179" i="1"/>
  <c r="T181" i="1"/>
  <c r="AG185" i="1"/>
  <c r="R189" i="1"/>
  <c r="N178" i="1"/>
  <c r="J165" i="1"/>
  <c r="AA179" i="1"/>
  <c r="AD176" i="1"/>
  <c r="P168" i="1"/>
  <c r="AD175" i="1"/>
  <c r="X184" i="1"/>
  <c r="X185" i="1"/>
  <c r="N183" i="1"/>
  <c r="D152" i="1"/>
  <c r="N182" i="1"/>
  <c r="J166" i="1"/>
  <c r="AH181" i="1"/>
  <c r="AF141" i="1"/>
  <c r="N181" i="1"/>
  <c r="AH182" i="1"/>
  <c r="K171" i="1"/>
  <c r="H115" i="1"/>
  <c r="S115" i="1"/>
  <c r="P116" i="1"/>
  <c r="T122" i="1"/>
  <c r="F116" i="1"/>
  <c r="Q120" i="1"/>
  <c r="AF120" i="1"/>
  <c r="Q118" i="1"/>
  <c r="Q119" i="1"/>
  <c r="V122" i="1"/>
  <c r="K124" i="1"/>
  <c r="AI113" i="1"/>
  <c r="P115" i="1"/>
  <c r="M116" i="1"/>
  <c r="Y118" i="1"/>
  <c r="V121" i="1"/>
  <c r="H114" i="1"/>
  <c r="J113" i="1"/>
  <c r="M117" i="1"/>
  <c r="AH115" i="1"/>
  <c r="AC118" i="1"/>
  <c r="AF122" i="1"/>
  <c r="K123" i="1"/>
  <c r="AF123" i="1"/>
  <c r="Q125" i="1"/>
  <c r="Q124" i="1"/>
  <c r="M112" i="1"/>
  <c r="M115" i="1"/>
  <c r="Y117" i="1"/>
  <c r="T121" i="1"/>
  <c r="Q123" i="1"/>
  <c r="K122" i="1"/>
  <c r="V123" i="1"/>
  <c r="Y119" i="1"/>
  <c r="Y116" i="1"/>
  <c r="AF121" i="1"/>
  <c r="J161" i="1"/>
  <c r="J160" i="1"/>
  <c r="K187" i="1"/>
  <c r="S158" i="1"/>
  <c r="H168" i="1"/>
  <c r="H181" i="1"/>
  <c r="H117" i="1"/>
  <c r="AA113" i="1"/>
  <c r="T158" i="1"/>
  <c r="AC185" i="1"/>
  <c r="AB176" i="1"/>
  <c r="AB175" i="1"/>
  <c r="AC172" i="1"/>
  <c r="AL189" i="1"/>
  <c r="AM121" i="1"/>
  <c r="AM120" i="1"/>
  <c r="Q136" i="1"/>
  <c r="Q133" i="1"/>
  <c r="I135" i="1"/>
  <c r="E133" i="1"/>
  <c r="AM152" i="1"/>
  <c r="N159" i="1"/>
  <c r="V189" i="1"/>
  <c r="AM118" i="1"/>
  <c r="W187" i="1"/>
  <c r="E150" i="1"/>
  <c r="AL177" i="1"/>
  <c r="E153" i="1"/>
  <c r="W184" i="1"/>
  <c r="O184" i="1"/>
  <c r="AA178" i="1"/>
  <c r="AC188" i="1"/>
  <c r="AC186" i="1"/>
  <c r="AB150" i="1"/>
  <c r="AC146" i="1"/>
  <c r="Y159" i="1"/>
  <c r="AJ167" i="1"/>
  <c r="P162" i="1"/>
  <c r="X176" i="1"/>
  <c r="AH189" i="1"/>
  <c r="AH190" i="1"/>
  <c r="P161" i="1"/>
  <c r="AI169" i="1"/>
  <c r="R188" i="1"/>
  <c r="X177" i="1"/>
  <c r="AI168" i="1"/>
  <c r="T193" i="1"/>
  <c r="AD191" i="1"/>
  <c r="AC190" i="1"/>
  <c r="AE139" i="1"/>
  <c r="AH141" i="1"/>
  <c r="AH140" i="1"/>
  <c r="AJ142" i="1"/>
  <c r="F143" i="1"/>
  <c r="AJ141" i="1"/>
  <c r="P142" i="1"/>
  <c r="P141" i="1"/>
  <c r="H156" i="1"/>
  <c r="AE140" i="1"/>
  <c r="K159" i="1"/>
  <c r="AJ160" i="1"/>
  <c r="N162" i="1"/>
  <c r="I170" i="1"/>
  <c r="AE175" i="1"/>
  <c r="AE179" i="1"/>
  <c r="AH180" i="1"/>
  <c r="AJ157" i="1"/>
  <c r="AG191" i="1"/>
  <c r="AG192" i="1"/>
  <c r="AJ156" i="1"/>
  <c r="AM168" i="1"/>
  <c r="O180" i="1"/>
  <c r="T185" i="1"/>
  <c r="AJ139" i="1"/>
  <c r="AH179" i="1"/>
  <c r="H165" i="1"/>
  <c r="O175" i="1"/>
  <c r="AB180" i="1"/>
  <c r="V184" i="1"/>
  <c r="V185" i="1"/>
  <c r="AH186" i="1"/>
  <c r="AG193" i="1"/>
  <c r="O169" i="1"/>
  <c r="U180" i="1"/>
  <c r="Q186" i="1"/>
  <c r="P159" i="1"/>
  <c r="AN176" i="1"/>
  <c r="U181" i="1"/>
  <c r="AE142" i="1"/>
  <c r="AJ159" i="1"/>
  <c r="O178" i="1"/>
  <c r="AE176" i="1"/>
  <c r="AN175" i="1"/>
  <c r="AI182" i="1"/>
  <c r="W178" i="1"/>
  <c r="Y184" i="1"/>
  <c r="Y185" i="1"/>
  <c r="AC158" i="1"/>
  <c r="O179" i="1"/>
  <c r="O181" i="1"/>
  <c r="AH185" i="1"/>
  <c r="P173" i="1"/>
  <c r="AB179" i="1"/>
  <c r="AE180" i="1"/>
  <c r="AI181" i="1"/>
  <c r="AK189" i="1"/>
  <c r="AJ180" i="1"/>
  <c r="AF178" i="1"/>
  <c r="AD121" i="1"/>
  <c r="AD120" i="1"/>
  <c r="Q169" i="1"/>
  <c r="Q168" i="1"/>
  <c r="N177" i="1"/>
  <c r="L168" i="1"/>
  <c r="N172" i="1"/>
  <c r="D123" i="1"/>
  <c r="P179" i="1"/>
  <c r="K181" i="1"/>
  <c r="AJ113" i="1"/>
  <c r="AF126" i="1"/>
  <c r="M123" i="1"/>
  <c r="G126" i="1"/>
  <c r="AK112" i="1"/>
  <c r="V126" i="1"/>
  <c r="AF127" i="1"/>
  <c r="G127" i="1"/>
  <c r="V127" i="1"/>
  <c r="J164" i="1"/>
  <c r="J179" i="1"/>
  <c r="E167" i="1"/>
  <c r="O186" i="1"/>
  <c r="M184" i="1"/>
  <c r="F183" i="1"/>
  <c r="M185" i="1"/>
  <c r="J189" i="1"/>
  <c r="AB111" i="1"/>
  <c r="I127" i="1"/>
  <c r="N125" i="1"/>
  <c r="F111" i="1"/>
  <c r="N127" i="1"/>
  <c r="N124" i="1"/>
  <c r="E120" i="1"/>
  <c r="W126" i="1"/>
  <c r="W127" i="1"/>
  <c r="E121" i="1"/>
  <c r="D122" i="1"/>
  <c r="N126" i="1"/>
  <c r="I186" i="1"/>
  <c r="I161" i="1"/>
  <c r="J183" i="1"/>
  <c r="O189" i="1"/>
  <c r="O190" i="1"/>
  <c r="O191" i="1"/>
  <c r="H189" i="1"/>
  <c r="F179" i="1"/>
  <c r="Q172" i="1"/>
  <c r="D184" i="1"/>
  <c r="P178" i="1"/>
  <c r="P175" i="1"/>
  <c r="E182" i="1"/>
  <c r="G191" i="1"/>
  <c r="Q173" i="1"/>
  <c r="L178" i="1"/>
  <c r="H122" i="1"/>
  <c r="U117" i="1"/>
  <c r="U115" i="1"/>
  <c r="H123" i="1"/>
  <c r="U114" i="1"/>
  <c r="U116" i="1"/>
  <c r="S118" i="1"/>
  <c r="AE132" i="1"/>
  <c r="AI190" i="1"/>
  <c r="AI148" i="1"/>
  <c r="AD189" i="1"/>
  <c r="AL111" i="1"/>
  <c r="AJ114" i="1"/>
  <c r="AI115" i="1"/>
  <c r="AG117" i="1"/>
  <c r="AG119" i="1"/>
  <c r="AG120" i="1"/>
  <c r="AI116" i="1"/>
  <c r="AD117" i="1"/>
  <c r="AG121" i="1"/>
  <c r="AD126" i="1"/>
  <c r="AA111" i="1"/>
  <c r="AG118" i="1"/>
  <c r="AA146" i="1"/>
  <c r="M127" i="1"/>
  <c r="K163" i="1"/>
  <c r="M187" i="1"/>
  <c r="N189" i="1"/>
  <c r="J172" i="1"/>
  <c r="I181" i="1"/>
  <c r="M186" i="1"/>
  <c r="O185" i="1"/>
  <c r="E184" i="1"/>
  <c r="H171" i="1"/>
  <c r="J180" i="1"/>
  <c r="H170" i="1"/>
  <c r="S163" i="1"/>
  <c r="AJ173" i="1"/>
  <c r="X191" i="1"/>
  <c r="Y179" i="1"/>
  <c r="AE171" i="1"/>
  <c r="D118" i="1"/>
  <c r="D117" i="1"/>
  <c r="W123" i="1"/>
  <c r="I162" i="1"/>
  <c r="G183" i="1"/>
  <c r="E181" i="1"/>
  <c r="I185" i="1"/>
  <c r="D167" i="1"/>
  <c r="I172" i="1"/>
  <c r="P180" i="1"/>
  <c r="O192" i="1"/>
  <c r="O193" i="1"/>
  <c r="G171" i="1"/>
  <c r="E180" i="1"/>
  <c r="J182" i="1"/>
  <c r="T180" i="1"/>
  <c r="D183" i="1"/>
  <c r="H174" i="1"/>
  <c r="D168" i="1"/>
  <c r="P174" i="1"/>
  <c r="H188" i="1"/>
  <c r="F170" i="1"/>
  <c r="AK137" i="1"/>
  <c r="AK136" i="1"/>
  <c r="AD179" i="1"/>
</calcChain>
</file>

<file path=xl/sharedStrings.xml><?xml version="1.0" encoding="utf-8"?>
<sst xmlns="http://schemas.openxmlformats.org/spreadsheetml/2006/main" count="100" uniqueCount="1">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</sst>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11</xdr:row>
      <xdr:rowOff>0</xdr:rowOff>
    </xdr:from>
    <xdr:to>
      <xdr:col>42</xdr:col>
      <xdr:colOff>304800</xdr:colOff>
      <xdr:row>12</xdr:row>
      <xdr:rowOff>101600</xdr:rowOff>
    </xdr:to>
    <xdr:sp macro="" textlink="">
      <xdr:nvSpPr>
        <xdr:cNvPr id="1025" name="AutoShape 1" descr="Generated image">
          <a:extLst>
            <a:ext uri="{FF2B5EF4-FFF2-40B4-BE49-F238E27FC236}">
              <a16:creationId xmlns:a16="http://schemas.microsoft.com/office/drawing/2014/main" id="{66C80EB1-2078-35D2-7226-6DBBA08F9E95}"/>
            </a:ext>
          </a:extLst>
        </xdr:cNvPr>
        <xdr:cNvSpPr>
          <a:spLocks noChangeAspect="1" noChangeArrowheads="1"/>
        </xdr:cNvSpPr>
      </xdr:nvSpPr>
      <xdr:spPr bwMode="auto">
        <a:xfrm>
          <a:off x="34671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9</xdr:row>
      <xdr:rowOff>0</xdr:rowOff>
    </xdr:from>
    <xdr:to>
      <xdr:col>42</xdr:col>
      <xdr:colOff>304800</xdr:colOff>
      <xdr:row>10</xdr:row>
      <xdr:rowOff>101600</xdr:rowOff>
    </xdr:to>
    <xdr:sp macro="" textlink="">
      <xdr:nvSpPr>
        <xdr:cNvPr id="1026" name="AutoShape 2" descr="Generated image">
          <a:extLst>
            <a:ext uri="{FF2B5EF4-FFF2-40B4-BE49-F238E27FC236}">
              <a16:creationId xmlns:a16="http://schemas.microsoft.com/office/drawing/2014/main" id="{C7D4993F-B4A9-B264-C161-180989078D3F}"/>
            </a:ext>
          </a:extLst>
        </xdr:cNvPr>
        <xdr:cNvSpPr>
          <a:spLocks noChangeAspect="1" noChangeArrowheads="1"/>
        </xdr:cNvSpPr>
      </xdr:nvSpPr>
      <xdr:spPr bwMode="auto">
        <a:xfrm>
          <a:off x="346710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293077</xdr:colOff>
      <xdr:row>129</xdr:row>
      <xdr:rowOff>97693</xdr:rowOff>
    </xdr:from>
    <xdr:to>
      <xdr:col>53</xdr:col>
      <xdr:colOff>693617</xdr:colOff>
      <xdr:row>148</xdr:row>
      <xdr:rowOff>117231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01D6CA-ACD6-4765-D7B4-1180AED7A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90" t="25198" b="53220"/>
        <a:stretch>
          <a:fillRect/>
        </a:stretch>
      </xdr:blipFill>
      <xdr:spPr>
        <a:xfrm>
          <a:off x="33938308" y="25302308"/>
          <a:ext cx="10247924" cy="3731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5BB9-2E76-2848-88B6-2C44FB098BEE}">
  <dimension ref="A1:AO202"/>
  <sheetViews>
    <sheetView tabSelected="1" topLeftCell="E104" zoomScale="65" workbookViewId="0">
      <selection activeCell="AH30" sqref="AH30"/>
    </sheetView>
  </sheetViews>
  <sheetFormatPr baseColWidth="10" defaultRowHeight="16" x14ac:dyDescent="0.2"/>
  <sheetData>
    <row r="1" spans="2:41" x14ac:dyDescent="0.2">
      <c r="B1">
        <v>255</v>
      </c>
      <c r="C1">
        <v>255</v>
      </c>
      <c r="D1">
        <v>255</v>
      </c>
      <c r="E1">
        <v>255</v>
      </c>
      <c r="F1">
        <v>255</v>
      </c>
      <c r="G1">
        <v>255</v>
      </c>
      <c r="H1">
        <v>255</v>
      </c>
      <c r="I1">
        <v>255</v>
      </c>
      <c r="J1">
        <v>255</v>
      </c>
      <c r="K1">
        <v>255</v>
      </c>
      <c r="L1">
        <v>255</v>
      </c>
      <c r="M1">
        <v>255</v>
      </c>
      <c r="N1">
        <v>255</v>
      </c>
      <c r="O1">
        <v>255</v>
      </c>
      <c r="P1">
        <v>255</v>
      </c>
      <c r="Q1">
        <v>255</v>
      </c>
      <c r="R1">
        <v>255</v>
      </c>
      <c r="S1">
        <v>255</v>
      </c>
      <c r="T1">
        <v>255</v>
      </c>
      <c r="U1">
        <v>255</v>
      </c>
      <c r="V1">
        <v>255</v>
      </c>
      <c r="W1">
        <v>255</v>
      </c>
      <c r="X1">
        <v>255</v>
      </c>
      <c r="Y1">
        <v>255</v>
      </c>
      <c r="Z1">
        <v>255</v>
      </c>
      <c r="AA1">
        <v>255</v>
      </c>
      <c r="AB1">
        <v>255</v>
      </c>
      <c r="AC1">
        <v>255</v>
      </c>
      <c r="AD1">
        <v>255</v>
      </c>
      <c r="AE1">
        <v>255</v>
      </c>
      <c r="AF1">
        <v>255</v>
      </c>
      <c r="AG1">
        <v>255</v>
      </c>
      <c r="AH1">
        <v>255</v>
      </c>
      <c r="AI1">
        <v>255</v>
      </c>
      <c r="AJ1">
        <v>255</v>
      </c>
      <c r="AK1">
        <v>255</v>
      </c>
      <c r="AL1">
        <v>255</v>
      </c>
      <c r="AM1">
        <v>255</v>
      </c>
      <c r="AN1">
        <v>255</v>
      </c>
      <c r="AO1">
        <v>255</v>
      </c>
    </row>
    <row r="2" spans="2:41" x14ac:dyDescent="0.2">
      <c r="B2">
        <v>255</v>
      </c>
      <c r="C2">
        <v>255</v>
      </c>
      <c r="D2">
        <v>255</v>
      </c>
      <c r="E2">
        <v>255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  <c r="R2">
        <v>255</v>
      </c>
      <c r="S2">
        <v>255</v>
      </c>
      <c r="T2">
        <v>255</v>
      </c>
      <c r="U2">
        <v>255</v>
      </c>
      <c r="V2">
        <v>255</v>
      </c>
      <c r="W2">
        <v>255</v>
      </c>
      <c r="X2">
        <v>255</v>
      </c>
      <c r="Y2">
        <v>255</v>
      </c>
      <c r="Z2">
        <v>255</v>
      </c>
      <c r="AA2">
        <v>255</v>
      </c>
      <c r="AB2">
        <v>255</v>
      </c>
      <c r="AC2">
        <v>255</v>
      </c>
      <c r="AD2">
        <v>255</v>
      </c>
      <c r="AE2">
        <v>255</v>
      </c>
      <c r="AF2">
        <v>255</v>
      </c>
      <c r="AG2">
        <v>255</v>
      </c>
      <c r="AH2">
        <v>255</v>
      </c>
      <c r="AI2">
        <v>255</v>
      </c>
      <c r="AJ2">
        <v>255</v>
      </c>
      <c r="AK2">
        <v>255</v>
      </c>
      <c r="AL2">
        <v>255</v>
      </c>
      <c r="AM2">
        <v>255</v>
      </c>
      <c r="AN2">
        <v>255</v>
      </c>
      <c r="AO2">
        <v>255</v>
      </c>
    </row>
    <row r="3" spans="2:41" x14ac:dyDescent="0.2">
      <c r="B3">
        <v>255</v>
      </c>
      <c r="C3">
        <v>255</v>
      </c>
      <c r="D3">
        <v>255</v>
      </c>
      <c r="E3">
        <v>255</v>
      </c>
      <c r="F3">
        <v>255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255</v>
      </c>
      <c r="R3">
        <v>255</v>
      </c>
      <c r="S3">
        <v>255</v>
      </c>
      <c r="T3">
        <v>255</v>
      </c>
      <c r="U3">
        <v>255</v>
      </c>
      <c r="V3">
        <v>255</v>
      </c>
      <c r="W3">
        <v>255</v>
      </c>
      <c r="X3">
        <v>255</v>
      </c>
      <c r="Y3">
        <v>255</v>
      </c>
      <c r="Z3">
        <v>255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  <c r="AG3">
        <v>255</v>
      </c>
      <c r="AH3">
        <v>255</v>
      </c>
      <c r="AI3">
        <v>255</v>
      </c>
      <c r="AJ3">
        <v>255</v>
      </c>
      <c r="AK3">
        <v>255</v>
      </c>
      <c r="AL3">
        <v>255</v>
      </c>
      <c r="AM3">
        <v>255</v>
      </c>
      <c r="AN3">
        <v>255</v>
      </c>
      <c r="AO3">
        <v>255</v>
      </c>
    </row>
    <row r="4" spans="2:41" x14ac:dyDescent="0.2">
      <c r="B4">
        <v>255</v>
      </c>
      <c r="C4">
        <v>255</v>
      </c>
      <c r="D4">
        <v>255</v>
      </c>
      <c r="E4">
        <v>255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255</v>
      </c>
      <c r="W4">
        <v>255</v>
      </c>
      <c r="X4">
        <v>255</v>
      </c>
      <c r="Y4">
        <v>255</v>
      </c>
      <c r="Z4">
        <v>255</v>
      </c>
      <c r="AA4">
        <v>255</v>
      </c>
      <c r="AB4">
        <v>255</v>
      </c>
      <c r="AC4">
        <v>255</v>
      </c>
      <c r="AD4">
        <v>255</v>
      </c>
      <c r="AE4">
        <v>255</v>
      </c>
      <c r="AF4">
        <v>255</v>
      </c>
      <c r="AG4">
        <v>255</v>
      </c>
      <c r="AH4">
        <v>255</v>
      </c>
      <c r="AI4">
        <v>255</v>
      </c>
      <c r="AJ4">
        <v>255</v>
      </c>
      <c r="AK4">
        <v>255</v>
      </c>
      <c r="AL4">
        <v>255</v>
      </c>
      <c r="AM4">
        <v>255</v>
      </c>
      <c r="AN4">
        <v>255</v>
      </c>
      <c r="AO4">
        <v>255</v>
      </c>
    </row>
    <row r="5" spans="2:41" x14ac:dyDescent="0.2">
      <c r="B5">
        <v>255</v>
      </c>
      <c r="C5">
        <v>255</v>
      </c>
      <c r="D5">
        <v>255</v>
      </c>
      <c r="E5">
        <v>255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255</v>
      </c>
      <c r="AA5">
        <v>255</v>
      </c>
      <c r="AB5">
        <v>255</v>
      </c>
      <c r="AC5">
        <v>255</v>
      </c>
      <c r="AD5">
        <v>255</v>
      </c>
      <c r="AE5">
        <v>255</v>
      </c>
      <c r="AF5">
        <v>255</v>
      </c>
      <c r="AG5">
        <v>255</v>
      </c>
      <c r="AH5">
        <v>255</v>
      </c>
      <c r="AI5">
        <v>255</v>
      </c>
      <c r="AJ5">
        <v>255</v>
      </c>
      <c r="AK5">
        <v>255</v>
      </c>
      <c r="AL5">
        <v>255</v>
      </c>
      <c r="AM5">
        <v>255</v>
      </c>
      <c r="AN5">
        <v>255</v>
      </c>
      <c r="AO5">
        <v>255</v>
      </c>
    </row>
    <row r="6" spans="2:41" x14ac:dyDescent="0.2"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  <c r="AG6">
        <v>255</v>
      </c>
      <c r="AH6">
        <v>255</v>
      </c>
      <c r="AI6">
        <v>255</v>
      </c>
      <c r="AJ6">
        <v>255</v>
      </c>
      <c r="AK6">
        <v>255</v>
      </c>
      <c r="AL6">
        <v>255</v>
      </c>
      <c r="AM6">
        <v>255</v>
      </c>
      <c r="AN6">
        <v>255</v>
      </c>
      <c r="AO6">
        <v>255</v>
      </c>
    </row>
    <row r="7" spans="2:41" x14ac:dyDescent="0.2">
      <c r="B7">
        <v>255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  <c r="AG7">
        <v>255</v>
      </c>
      <c r="AH7">
        <v>255</v>
      </c>
      <c r="AI7">
        <v>255</v>
      </c>
      <c r="AJ7">
        <v>255</v>
      </c>
      <c r="AK7">
        <v>255</v>
      </c>
      <c r="AL7">
        <v>255</v>
      </c>
      <c r="AM7">
        <v>255</v>
      </c>
      <c r="AN7">
        <v>255</v>
      </c>
      <c r="AO7">
        <v>255</v>
      </c>
    </row>
    <row r="8" spans="2:41" x14ac:dyDescent="0.2">
      <c r="B8">
        <v>255</v>
      </c>
      <c r="C8">
        <v>255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  <c r="AI8">
        <v>255</v>
      </c>
      <c r="AJ8">
        <v>255</v>
      </c>
      <c r="AK8">
        <v>255</v>
      </c>
      <c r="AL8">
        <v>255</v>
      </c>
      <c r="AM8">
        <v>255</v>
      </c>
      <c r="AN8">
        <v>255</v>
      </c>
      <c r="AO8">
        <v>255</v>
      </c>
    </row>
    <row r="9" spans="2:41" x14ac:dyDescent="0.2">
      <c r="B9">
        <v>255</v>
      </c>
      <c r="C9">
        <v>255</v>
      </c>
      <c r="D9">
        <v>255</v>
      </c>
      <c r="E9">
        <v>255</v>
      </c>
      <c r="F9">
        <v>213</v>
      </c>
      <c r="G9">
        <v>85</v>
      </c>
      <c r="H9">
        <v>85</v>
      </c>
      <c r="I9">
        <v>85</v>
      </c>
      <c r="J9">
        <v>85</v>
      </c>
      <c r="K9">
        <v>85</v>
      </c>
      <c r="L9">
        <v>85</v>
      </c>
      <c r="M9">
        <v>85</v>
      </c>
      <c r="N9">
        <v>85</v>
      </c>
      <c r="O9">
        <v>85</v>
      </c>
      <c r="P9">
        <v>85</v>
      </c>
      <c r="Q9">
        <v>85</v>
      </c>
      <c r="R9">
        <v>85</v>
      </c>
      <c r="S9">
        <v>85</v>
      </c>
      <c r="T9">
        <v>85</v>
      </c>
      <c r="U9">
        <v>85</v>
      </c>
      <c r="V9">
        <v>85</v>
      </c>
      <c r="W9">
        <v>85</v>
      </c>
      <c r="X9">
        <v>85</v>
      </c>
      <c r="Y9">
        <v>85</v>
      </c>
      <c r="Z9">
        <v>85</v>
      </c>
      <c r="AA9">
        <v>127</v>
      </c>
      <c r="AB9">
        <v>213</v>
      </c>
      <c r="AC9">
        <v>85</v>
      </c>
      <c r="AD9">
        <v>80</v>
      </c>
      <c r="AE9">
        <v>21</v>
      </c>
      <c r="AF9">
        <v>85</v>
      </c>
      <c r="AG9">
        <v>85</v>
      </c>
      <c r="AH9">
        <v>85</v>
      </c>
      <c r="AI9">
        <v>85</v>
      </c>
      <c r="AJ9">
        <v>85</v>
      </c>
      <c r="AK9">
        <v>85</v>
      </c>
      <c r="AL9">
        <v>127</v>
      </c>
      <c r="AM9">
        <v>255</v>
      </c>
      <c r="AN9">
        <v>255</v>
      </c>
      <c r="AO9">
        <v>255</v>
      </c>
    </row>
    <row r="10" spans="2:41" x14ac:dyDescent="0.2">
      <c r="B10">
        <v>255</v>
      </c>
      <c r="C10">
        <v>255</v>
      </c>
      <c r="D10">
        <v>255</v>
      </c>
      <c r="E10">
        <v>245</v>
      </c>
      <c r="F10">
        <v>80</v>
      </c>
      <c r="G10">
        <v>0</v>
      </c>
      <c r="H10">
        <v>1</v>
      </c>
      <c r="I10">
        <v>85</v>
      </c>
      <c r="J10">
        <v>85</v>
      </c>
      <c r="K10">
        <v>85</v>
      </c>
      <c r="L10">
        <v>80</v>
      </c>
      <c r="M10">
        <v>5</v>
      </c>
      <c r="N10">
        <v>85</v>
      </c>
      <c r="O10">
        <v>85</v>
      </c>
      <c r="P10">
        <v>85</v>
      </c>
      <c r="Q10">
        <v>85</v>
      </c>
      <c r="R10">
        <v>80</v>
      </c>
      <c r="S10">
        <v>0</v>
      </c>
      <c r="T10">
        <v>1</v>
      </c>
      <c r="U10">
        <v>85</v>
      </c>
      <c r="V10">
        <v>85</v>
      </c>
      <c r="W10">
        <v>80</v>
      </c>
      <c r="X10">
        <v>85</v>
      </c>
      <c r="Y10">
        <v>84</v>
      </c>
      <c r="Z10">
        <v>80</v>
      </c>
      <c r="AA10">
        <v>125</v>
      </c>
      <c r="AB10">
        <v>80</v>
      </c>
      <c r="AC10">
        <v>0</v>
      </c>
      <c r="AD10">
        <v>0</v>
      </c>
      <c r="AE10">
        <v>21</v>
      </c>
      <c r="AF10">
        <v>85</v>
      </c>
      <c r="AG10">
        <v>85</v>
      </c>
      <c r="AH10">
        <v>0</v>
      </c>
      <c r="AI10">
        <v>85</v>
      </c>
      <c r="AJ10">
        <v>85</v>
      </c>
      <c r="AK10">
        <v>87</v>
      </c>
      <c r="AL10">
        <v>255</v>
      </c>
      <c r="AM10">
        <v>255</v>
      </c>
      <c r="AN10">
        <v>255</v>
      </c>
      <c r="AO10">
        <v>255</v>
      </c>
    </row>
    <row r="11" spans="2:41" x14ac:dyDescent="0.2">
      <c r="B11">
        <v>255</v>
      </c>
      <c r="C11">
        <v>255</v>
      </c>
      <c r="D11">
        <v>255</v>
      </c>
      <c r="E11">
        <v>84</v>
      </c>
      <c r="F11">
        <v>0</v>
      </c>
      <c r="G11">
        <v>0</v>
      </c>
      <c r="H11">
        <v>1</v>
      </c>
      <c r="I11">
        <v>64</v>
      </c>
      <c r="J11">
        <v>5</v>
      </c>
      <c r="K11">
        <v>0</v>
      </c>
      <c r="L11">
        <v>80</v>
      </c>
      <c r="M11">
        <v>0</v>
      </c>
      <c r="N11">
        <v>1</v>
      </c>
      <c r="O11">
        <v>80</v>
      </c>
      <c r="P11">
        <v>0</v>
      </c>
      <c r="Q11">
        <v>0</v>
      </c>
      <c r="R11">
        <v>80</v>
      </c>
      <c r="S11">
        <v>0</v>
      </c>
      <c r="T11">
        <v>1</v>
      </c>
      <c r="U11">
        <v>84</v>
      </c>
      <c r="V11">
        <v>0</v>
      </c>
      <c r="W11">
        <v>0</v>
      </c>
      <c r="X11">
        <v>21</v>
      </c>
      <c r="Y11">
        <v>64</v>
      </c>
      <c r="Z11">
        <v>0</v>
      </c>
      <c r="AA11">
        <v>117</v>
      </c>
      <c r="AB11">
        <v>0</v>
      </c>
      <c r="AC11">
        <v>0</v>
      </c>
      <c r="AD11">
        <v>1</v>
      </c>
      <c r="AE11">
        <v>80</v>
      </c>
      <c r="AF11">
        <v>0</v>
      </c>
      <c r="AG11">
        <v>0</v>
      </c>
      <c r="AH11">
        <v>0</v>
      </c>
      <c r="AI11">
        <v>5</v>
      </c>
      <c r="AJ11">
        <v>87</v>
      </c>
      <c r="AK11">
        <v>255</v>
      </c>
      <c r="AL11">
        <v>255</v>
      </c>
      <c r="AM11">
        <v>255</v>
      </c>
      <c r="AN11">
        <v>255</v>
      </c>
      <c r="AO11">
        <v>255</v>
      </c>
    </row>
    <row r="12" spans="2:41" x14ac:dyDescent="0.2">
      <c r="B12">
        <v>255</v>
      </c>
      <c r="C12">
        <v>255</v>
      </c>
      <c r="D12">
        <v>255</v>
      </c>
      <c r="E12">
        <v>84</v>
      </c>
      <c r="F12">
        <v>0</v>
      </c>
      <c r="G12">
        <v>0</v>
      </c>
      <c r="H12">
        <v>5</v>
      </c>
      <c r="I12">
        <v>64</v>
      </c>
      <c r="J12">
        <v>21</v>
      </c>
      <c r="K12">
        <v>0</v>
      </c>
      <c r="L12">
        <v>80</v>
      </c>
      <c r="M12">
        <v>0</v>
      </c>
      <c r="N12">
        <v>0</v>
      </c>
      <c r="O12">
        <v>80</v>
      </c>
      <c r="P12">
        <v>0</v>
      </c>
      <c r="Q12">
        <v>0</v>
      </c>
      <c r="R12">
        <v>80</v>
      </c>
      <c r="S12">
        <v>0</v>
      </c>
      <c r="T12">
        <v>0</v>
      </c>
      <c r="U12">
        <v>20</v>
      </c>
      <c r="V12">
        <v>0</v>
      </c>
      <c r="W12">
        <v>0</v>
      </c>
      <c r="X12">
        <v>21</v>
      </c>
      <c r="Y12">
        <v>0</v>
      </c>
      <c r="Z12">
        <v>1</v>
      </c>
      <c r="AA12">
        <v>116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85</v>
      </c>
      <c r="AJ12">
        <v>127</v>
      </c>
      <c r="AK12">
        <v>255</v>
      </c>
      <c r="AL12">
        <v>255</v>
      </c>
      <c r="AM12">
        <v>255</v>
      </c>
      <c r="AN12">
        <v>255</v>
      </c>
      <c r="AO12">
        <v>255</v>
      </c>
    </row>
    <row r="13" spans="2:41" x14ac:dyDescent="0.2">
      <c r="B13">
        <v>255</v>
      </c>
      <c r="C13">
        <v>255</v>
      </c>
      <c r="D13">
        <v>255</v>
      </c>
      <c r="E13">
        <v>84</v>
      </c>
      <c r="F13">
        <v>0</v>
      </c>
      <c r="G13">
        <v>0</v>
      </c>
      <c r="H13">
        <v>5</v>
      </c>
      <c r="I13">
        <v>64</v>
      </c>
      <c r="J13">
        <v>21</v>
      </c>
      <c r="K13">
        <v>0</v>
      </c>
      <c r="L13">
        <v>80</v>
      </c>
      <c r="M13">
        <v>5</v>
      </c>
      <c r="N13">
        <v>64</v>
      </c>
      <c r="O13">
        <v>80</v>
      </c>
      <c r="P13">
        <v>5</v>
      </c>
      <c r="Q13">
        <v>85</v>
      </c>
      <c r="R13">
        <v>80</v>
      </c>
      <c r="S13">
        <v>5</v>
      </c>
      <c r="T13">
        <v>80</v>
      </c>
      <c r="U13">
        <v>20</v>
      </c>
      <c r="V13">
        <v>1</v>
      </c>
      <c r="W13">
        <v>85</v>
      </c>
      <c r="X13">
        <v>85</v>
      </c>
      <c r="Y13">
        <v>0</v>
      </c>
      <c r="Z13">
        <v>1</v>
      </c>
      <c r="AA13">
        <v>84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5</v>
      </c>
      <c r="AI13">
        <v>127</v>
      </c>
      <c r="AJ13">
        <v>255</v>
      </c>
      <c r="AK13">
        <v>255</v>
      </c>
      <c r="AL13">
        <v>255</v>
      </c>
      <c r="AM13">
        <v>255</v>
      </c>
      <c r="AN13">
        <v>255</v>
      </c>
      <c r="AO13">
        <v>255</v>
      </c>
    </row>
    <row r="14" spans="2:41" x14ac:dyDescent="0.2">
      <c r="B14">
        <v>255</v>
      </c>
      <c r="C14">
        <v>255</v>
      </c>
      <c r="D14">
        <v>255</v>
      </c>
      <c r="E14">
        <v>80</v>
      </c>
      <c r="F14">
        <v>5</v>
      </c>
      <c r="G14">
        <v>85</v>
      </c>
      <c r="H14">
        <v>85</v>
      </c>
      <c r="I14">
        <v>64</v>
      </c>
      <c r="J14">
        <v>21</v>
      </c>
      <c r="K14">
        <v>0</v>
      </c>
      <c r="L14">
        <v>80</v>
      </c>
      <c r="M14">
        <v>5</v>
      </c>
      <c r="N14">
        <v>64</v>
      </c>
      <c r="O14">
        <v>80</v>
      </c>
      <c r="P14">
        <v>5</v>
      </c>
      <c r="Q14">
        <v>85</v>
      </c>
      <c r="R14">
        <v>64</v>
      </c>
      <c r="S14">
        <v>21</v>
      </c>
      <c r="T14">
        <v>80</v>
      </c>
      <c r="U14">
        <v>20</v>
      </c>
      <c r="V14">
        <v>1</v>
      </c>
      <c r="W14">
        <v>85</v>
      </c>
      <c r="X14">
        <v>84</v>
      </c>
      <c r="Y14">
        <v>5</v>
      </c>
      <c r="Z14">
        <v>1</v>
      </c>
      <c r="AA14">
        <v>80</v>
      </c>
      <c r="AB14">
        <v>0</v>
      </c>
      <c r="AC14">
        <v>85</v>
      </c>
      <c r="AD14">
        <v>85</v>
      </c>
      <c r="AE14">
        <v>84</v>
      </c>
      <c r="AF14">
        <v>1</v>
      </c>
      <c r="AG14">
        <v>85</v>
      </c>
      <c r="AH14">
        <v>85</v>
      </c>
      <c r="AI14">
        <v>127</v>
      </c>
      <c r="AJ14">
        <v>255</v>
      </c>
      <c r="AK14">
        <v>255</v>
      </c>
      <c r="AL14">
        <v>255</v>
      </c>
      <c r="AM14">
        <v>255</v>
      </c>
      <c r="AN14">
        <v>255</v>
      </c>
      <c r="AO14">
        <v>255</v>
      </c>
    </row>
    <row r="15" spans="2:41" x14ac:dyDescent="0.2">
      <c r="B15">
        <v>255</v>
      </c>
      <c r="C15">
        <v>255</v>
      </c>
      <c r="D15">
        <v>253</v>
      </c>
      <c r="E15">
        <v>80</v>
      </c>
      <c r="F15">
        <v>0</v>
      </c>
      <c r="G15">
        <v>21</v>
      </c>
      <c r="H15">
        <v>117</v>
      </c>
      <c r="I15">
        <v>64</v>
      </c>
      <c r="J15">
        <v>85</v>
      </c>
      <c r="K15">
        <v>1</v>
      </c>
      <c r="L15">
        <v>64</v>
      </c>
      <c r="M15">
        <v>5</v>
      </c>
      <c r="N15">
        <v>0</v>
      </c>
      <c r="O15">
        <v>80</v>
      </c>
      <c r="P15">
        <v>21</v>
      </c>
      <c r="Q15">
        <v>85</v>
      </c>
      <c r="R15">
        <v>64</v>
      </c>
      <c r="S15">
        <v>21</v>
      </c>
      <c r="T15">
        <v>0</v>
      </c>
      <c r="U15">
        <v>20</v>
      </c>
      <c r="V15">
        <v>1</v>
      </c>
      <c r="W15">
        <v>85</v>
      </c>
      <c r="X15">
        <v>84</v>
      </c>
      <c r="Y15">
        <v>5</v>
      </c>
      <c r="Z15">
        <v>0</v>
      </c>
      <c r="AA15">
        <v>16</v>
      </c>
      <c r="AB15">
        <v>0</v>
      </c>
      <c r="AC15">
        <v>85</v>
      </c>
      <c r="AD15">
        <v>127</v>
      </c>
      <c r="AE15">
        <v>84</v>
      </c>
      <c r="AF15">
        <v>1</v>
      </c>
      <c r="AG15">
        <v>127</v>
      </c>
      <c r="AH15">
        <v>255</v>
      </c>
      <c r="AI15">
        <v>255</v>
      </c>
      <c r="AJ15">
        <v>255</v>
      </c>
      <c r="AK15">
        <v>255</v>
      </c>
      <c r="AL15">
        <v>255</v>
      </c>
      <c r="AM15">
        <v>255</v>
      </c>
      <c r="AN15">
        <v>255</v>
      </c>
      <c r="AO15">
        <v>255</v>
      </c>
    </row>
    <row r="16" spans="2:41" x14ac:dyDescent="0.2">
      <c r="B16">
        <v>255</v>
      </c>
      <c r="C16">
        <v>255</v>
      </c>
      <c r="D16">
        <v>253</v>
      </c>
      <c r="E16">
        <v>80</v>
      </c>
      <c r="F16">
        <v>0</v>
      </c>
      <c r="G16">
        <v>1</v>
      </c>
      <c r="H16">
        <v>85</v>
      </c>
      <c r="I16">
        <v>0</v>
      </c>
      <c r="J16">
        <v>85</v>
      </c>
      <c r="K16">
        <v>1</v>
      </c>
      <c r="L16">
        <v>64</v>
      </c>
      <c r="M16">
        <v>21</v>
      </c>
      <c r="N16">
        <v>1</v>
      </c>
      <c r="O16">
        <v>64</v>
      </c>
      <c r="P16">
        <v>0</v>
      </c>
      <c r="Q16">
        <v>5</v>
      </c>
      <c r="R16">
        <v>64</v>
      </c>
      <c r="S16">
        <v>20</v>
      </c>
      <c r="T16">
        <v>0</v>
      </c>
      <c r="U16">
        <v>16</v>
      </c>
      <c r="V16">
        <v>0</v>
      </c>
      <c r="W16">
        <v>0</v>
      </c>
      <c r="X16">
        <v>84</v>
      </c>
      <c r="Y16">
        <v>5</v>
      </c>
      <c r="Z16">
        <v>0</v>
      </c>
      <c r="AA16">
        <v>80</v>
      </c>
      <c r="AB16">
        <v>0</v>
      </c>
      <c r="AC16">
        <v>5</v>
      </c>
      <c r="AD16">
        <v>95</v>
      </c>
      <c r="AE16">
        <v>208</v>
      </c>
      <c r="AF16">
        <v>1</v>
      </c>
      <c r="AG16">
        <v>127</v>
      </c>
      <c r="AH16">
        <v>255</v>
      </c>
      <c r="AI16">
        <v>255</v>
      </c>
      <c r="AJ16">
        <v>255</v>
      </c>
      <c r="AK16">
        <v>255</v>
      </c>
      <c r="AL16">
        <v>255</v>
      </c>
      <c r="AM16">
        <v>207</v>
      </c>
      <c r="AN16">
        <v>255</v>
      </c>
      <c r="AO16">
        <v>255</v>
      </c>
    </row>
    <row r="17" spans="2:41" x14ac:dyDescent="0.2">
      <c r="B17">
        <v>255</v>
      </c>
      <c r="C17">
        <v>255</v>
      </c>
      <c r="D17">
        <v>255</v>
      </c>
      <c r="E17">
        <v>80</v>
      </c>
      <c r="F17">
        <v>0</v>
      </c>
      <c r="G17">
        <v>0</v>
      </c>
      <c r="H17">
        <v>85</v>
      </c>
      <c r="I17">
        <v>0</v>
      </c>
      <c r="J17">
        <v>84</v>
      </c>
      <c r="K17">
        <v>1</v>
      </c>
      <c r="L17">
        <v>64</v>
      </c>
      <c r="M17">
        <v>0</v>
      </c>
      <c r="N17">
        <v>1</v>
      </c>
      <c r="O17">
        <v>64</v>
      </c>
      <c r="P17">
        <v>0</v>
      </c>
      <c r="Q17">
        <v>5</v>
      </c>
      <c r="R17">
        <v>64</v>
      </c>
      <c r="S17">
        <v>0</v>
      </c>
      <c r="T17">
        <v>0</v>
      </c>
      <c r="U17">
        <v>80</v>
      </c>
      <c r="V17">
        <v>0</v>
      </c>
      <c r="W17">
        <v>0</v>
      </c>
      <c r="X17">
        <v>84</v>
      </c>
      <c r="Y17">
        <v>5</v>
      </c>
      <c r="Z17">
        <v>0</v>
      </c>
      <c r="AA17">
        <v>85</v>
      </c>
      <c r="AB17">
        <v>0</v>
      </c>
      <c r="AC17">
        <v>0</v>
      </c>
      <c r="AD17">
        <v>31</v>
      </c>
      <c r="AE17">
        <v>208</v>
      </c>
      <c r="AF17">
        <v>1</v>
      </c>
      <c r="AG17">
        <v>127</v>
      </c>
      <c r="AH17">
        <v>255</v>
      </c>
      <c r="AI17">
        <v>255</v>
      </c>
      <c r="AJ17">
        <v>255</v>
      </c>
      <c r="AK17">
        <v>255</v>
      </c>
      <c r="AL17">
        <v>252</v>
      </c>
      <c r="AM17">
        <v>3</v>
      </c>
      <c r="AN17">
        <v>255</v>
      </c>
      <c r="AO17">
        <v>255</v>
      </c>
    </row>
    <row r="18" spans="2:41" x14ac:dyDescent="0.2">
      <c r="B18">
        <v>255</v>
      </c>
      <c r="C18">
        <v>255</v>
      </c>
      <c r="D18">
        <v>255</v>
      </c>
      <c r="E18">
        <v>213</v>
      </c>
      <c r="F18">
        <v>80</v>
      </c>
      <c r="G18">
        <v>0</v>
      </c>
      <c r="H18">
        <v>21</v>
      </c>
      <c r="I18">
        <v>0</v>
      </c>
      <c r="J18">
        <v>84</v>
      </c>
      <c r="K18">
        <v>1</v>
      </c>
      <c r="L18">
        <v>64</v>
      </c>
      <c r="M18">
        <v>0</v>
      </c>
      <c r="N18">
        <v>1</v>
      </c>
      <c r="O18">
        <v>64</v>
      </c>
      <c r="P18">
        <v>0</v>
      </c>
      <c r="Q18">
        <v>5</v>
      </c>
      <c r="R18">
        <v>64</v>
      </c>
      <c r="S18">
        <v>0</v>
      </c>
      <c r="T18">
        <v>1</v>
      </c>
      <c r="U18">
        <v>80</v>
      </c>
      <c r="V18">
        <v>0</v>
      </c>
      <c r="W18">
        <v>0</v>
      </c>
      <c r="X18">
        <v>80</v>
      </c>
      <c r="Y18">
        <v>21</v>
      </c>
      <c r="Z18">
        <v>0</v>
      </c>
      <c r="AA18">
        <v>85</v>
      </c>
      <c r="AB18">
        <v>80</v>
      </c>
      <c r="AC18">
        <v>0</v>
      </c>
      <c r="AD18">
        <v>7</v>
      </c>
      <c r="AE18">
        <v>208</v>
      </c>
      <c r="AF18">
        <v>5</v>
      </c>
      <c r="AG18">
        <v>127</v>
      </c>
      <c r="AH18">
        <v>255</v>
      </c>
      <c r="AI18">
        <v>252</v>
      </c>
      <c r="AJ18">
        <v>255</v>
      </c>
      <c r="AK18">
        <v>255</v>
      </c>
      <c r="AL18">
        <v>255</v>
      </c>
      <c r="AM18">
        <v>207</v>
      </c>
      <c r="AN18">
        <v>255</v>
      </c>
      <c r="AO18">
        <v>255</v>
      </c>
    </row>
    <row r="19" spans="2:41" x14ac:dyDescent="0.2">
      <c r="B19">
        <v>255</v>
      </c>
      <c r="C19">
        <v>255</v>
      </c>
      <c r="D19">
        <v>255</v>
      </c>
      <c r="E19">
        <v>213</v>
      </c>
      <c r="F19">
        <v>85</v>
      </c>
      <c r="G19">
        <v>64</v>
      </c>
      <c r="H19">
        <v>21</v>
      </c>
      <c r="I19">
        <v>1</v>
      </c>
      <c r="J19">
        <v>84</v>
      </c>
      <c r="K19">
        <v>1</v>
      </c>
      <c r="L19">
        <v>0</v>
      </c>
      <c r="M19">
        <v>0</v>
      </c>
      <c r="N19">
        <v>21</v>
      </c>
      <c r="O19">
        <v>0</v>
      </c>
      <c r="P19">
        <v>21</v>
      </c>
      <c r="Q19">
        <v>85</v>
      </c>
      <c r="R19">
        <v>64</v>
      </c>
      <c r="S19">
        <v>0</v>
      </c>
      <c r="T19">
        <v>5</v>
      </c>
      <c r="U19">
        <v>80</v>
      </c>
      <c r="V19">
        <v>5</v>
      </c>
      <c r="W19">
        <v>85</v>
      </c>
      <c r="X19">
        <v>64</v>
      </c>
      <c r="Y19">
        <v>0</v>
      </c>
      <c r="Z19">
        <v>0</v>
      </c>
      <c r="AA19">
        <v>85</v>
      </c>
      <c r="AB19">
        <v>85</v>
      </c>
      <c r="AC19">
        <v>0</v>
      </c>
      <c r="AD19">
        <v>7</v>
      </c>
      <c r="AE19">
        <v>80</v>
      </c>
      <c r="AF19">
        <v>5</v>
      </c>
      <c r="AG19">
        <v>127</v>
      </c>
      <c r="AH19">
        <v>255</v>
      </c>
      <c r="AI19">
        <v>252</v>
      </c>
      <c r="AJ19">
        <v>255</v>
      </c>
      <c r="AK19">
        <v>255</v>
      </c>
      <c r="AL19">
        <v>255</v>
      </c>
      <c r="AM19">
        <v>207</v>
      </c>
      <c r="AN19">
        <v>255</v>
      </c>
      <c r="AO19">
        <v>255</v>
      </c>
    </row>
    <row r="20" spans="2:41" x14ac:dyDescent="0.2">
      <c r="B20">
        <v>255</v>
      </c>
      <c r="C20">
        <v>255</v>
      </c>
      <c r="D20">
        <v>213</v>
      </c>
      <c r="E20">
        <v>85</v>
      </c>
      <c r="F20">
        <v>85</v>
      </c>
      <c r="G20">
        <v>64</v>
      </c>
      <c r="H20">
        <v>20</v>
      </c>
      <c r="I20">
        <v>1</v>
      </c>
      <c r="J20">
        <v>84</v>
      </c>
      <c r="K20">
        <v>5</v>
      </c>
      <c r="L20">
        <v>0</v>
      </c>
      <c r="M20">
        <v>85</v>
      </c>
      <c r="N20">
        <v>85</v>
      </c>
      <c r="O20">
        <v>0</v>
      </c>
      <c r="P20">
        <v>21</v>
      </c>
      <c r="Q20">
        <v>85</v>
      </c>
      <c r="R20">
        <v>64</v>
      </c>
      <c r="S20">
        <v>80</v>
      </c>
      <c r="T20">
        <v>5</v>
      </c>
      <c r="U20">
        <v>64</v>
      </c>
      <c r="V20">
        <v>5</v>
      </c>
      <c r="W20">
        <v>85</v>
      </c>
      <c r="X20">
        <v>0</v>
      </c>
      <c r="Y20">
        <v>0</v>
      </c>
      <c r="Z20">
        <v>0</v>
      </c>
      <c r="AA20">
        <v>85</v>
      </c>
      <c r="AB20">
        <v>85</v>
      </c>
      <c r="AC20">
        <v>64</v>
      </c>
      <c r="AD20">
        <v>15</v>
      </c>
      <c r="AE20">
        <v>80</v>
      </c>
      <c r="AF20">
        <v>5</v>
      </c>
      <c r="AG20">
        <v>255</v>
      </c>
      <c r="AH20">
        <v>255</v>
      </c>
      <c r="AI20">
        <v>255</v>
      </c>
      <c r="AJ20">
        <v>255</v>
      </c>
      <c r="AK20">
        <v>255</v>
      </c>
      <c r="AL20">
        <v>255</v>
      </c>
      <c r="AM20">
        <v>255</v>
      </c>
      <c r="AN20">
        <v>255</v>
      </c>
      <c r="AO20">
        <v>255</v>
      </c>
    </row>
    <row r="21" spans="2:41" x14ac:dyDescent="0.2">
      <c r="B21">
        <v>255</v>
      </c>
      <c r="C21">
        <v>255</v>
      </c>
      <c r="D21">
        <v>212</v>
      </c>
      <c r="E21">
        <v>0</v>
      </c>
      <c r="F21">
        <v>0</v>
      </c>
      <c r="G21">
        <v>0</v>
      </c>
      <c r="H21">
        <v>20</v>
      </c>
      <c r="I21">
        <v>1</v>
      </c>
      <c r="J21">
        <v>80</v>
      </c>
      <c r="K21">
        <v>5</v>
      </c>
      <c r="L21">
        <v>0</v>
      </c>
      <c r="M21">
        <v>87</v>
      </c>
      <c r="N21">
        <v>245</v>
      </c>
      <c r="O21">
        <v>0</v>
      </c>
      <c r="P21">
        <v>0</v>
      </c>
      <c r="Q21">
        <v>5</v>
      </c>
      <c r="R21">
        <v>64</v>
      </c>
      <c r="S21">
        <v>84</v>
      </c>
      <c r="T21">
        <v>1</v>
      </c>
      <c r="U21">
        <v>64</v>
      </c>
      <c r="V21">
        <v>5</v>
      </c>
      <c r="W21">
        <v>253</v>
      </c>
      <c r="X21">
        <v>0</v>
      </c>
      <c r="Y21">
        <v>0</v>
      </c>
      <c r="Z21">
        <v>0</v>
      </c>
      <c r="AA21">
        <v>80</v>
      </c>
      <c r="AB21">
        <v>0</v>
      </c>
      <c r="AC21">
        <v>0</v>
      </c>
      <c r="AD21">
        <v>15</v>
      </c>
      <c r="AE21">
        <v>80</v>
      </c>
      <c r="AF21">
        <v>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255</v>
      </c>
      <c r="AM21">
        <v>255</v>
      </c>
      <c r="AN21">
        <v>255</v>
      </c>
      <c r="AO21">
        <v>255</v>
      </c>
    </row>
    <row r="22" spans="2:41" x14ac:dyDescent="0.2">
      <c r="B22">
        <v>255</v>
      </c>
      <c r="C22">
        <v>255</v>
      </c>
      <c r="D22">
        <v>84</v>
      </c>
      <c r="E22">
        <v>0</v>
      </c>
      <c r="F22">
        <v>0</v>
      </c>
      <c r="G22">
        <v>0</v>
      </c>
      <c r="H22">
        <v>84</v>
      </c>
      <c r="I22">
        <v>0</v>
      </c>
      <c r="J22">
        <v>0</v>
      </c>
      <c r="K22">
        <v>5</v>
      </c>
      <c r="L22">
        <v>0</v>
      </c>
      <c r="M22">
        <v>95</v>
      </c>
      <c r="N22">
        <v>213</v>
      </c>
      <c r="O22">
        <v>0</v>
      </c>
      <c r="P22">
        <v>0</v>
      </c>
      <c r="Q22">
        <v>5</v>
      </c>
      <c r="R22">
        <v>64</v>
      </c>
      <c r="S22">
        <v>84</v>
      </c>
      <c r="T22">
        <v>1</v>
      </c>
      <c r="U22">
        <v>80</v>
      </c>
      <c r="V22">
        <v>21</v>
      </c>
      <c r="W22">
        <v>245</v>
      </c>
      <c r="X22">
        <v>0</v>
      </c>
      <c r="Y22">
        <v>85</v>
      </c>
      <c r="Z22">
        <v>0</v>
      </c>
      <c r="AA22">
        <v>80</v>
      </c>
      <c r="AB22">
        <v>0</v>
      </c>
      <c r="AC22">
        <v>0</v>
      </c>
      <c r="AD22">
        <v>31</v>
      </c>
      <c r="AE22">
        <v>80</v>
      </c>
      <c r="AF22">
        <v>21</v>
      </c>
      <c r="AG22">
        <v>255</v>
      </c>
      <c r="AH22">
        <v>255</v>
      </c>
      <c r="AI22">
        <v>255</v>
      </c>
      <c r="AJ22">
        <v>255</v>
      </c>
      <c r="AK22">
        <v>255</v>
      </c>
      <c r="AL22">
        <v>255</v>
      </c>
      <c r="AM22">
        <v>255</v>
      </c>
      <c r="AN22">
        <v>255</v>
      </c>
      <c r="AO22">
        <v>255</v>
      </c>
    </row>
    <row r="23" spans="2:41" x14ac:dyDescent="0.2">
      <c r="B23">
        <v>255</v>
      </c>
      <c r="C23">
        <v>255</v>
      </c>
      <c r="D23">
        <v>84</v>
      </c>
      <c r="E23">
        <v>0</v>
      </c>
      <c r="F23">
        <v>0</v>
      </c>
      <c r="G23">
        <v>0</v>
      </c>
      <c r="H23">
        <v>85</v>
      </c>
      <c r="I23">
        <v>0</v>
      </c>
      <c r="J23">
        <v>0</v>
      </c>
      <c r="K23">
        <v>85</v>
      </c>
      <c r="L23">
        <v>0</v>
      </c>
      <c r="M23">
        <v>95</v>
      </c>
      <c r="N23">
        <v>213</v>
      </c>
      <c r="O23">
        <v>0</v>
      </c>
      <c r="P23">
        <v>0</v>
      </c>
      <c r="Q23">
        <v>5</v>
      </c>
      <c r="R23">
        <v>1</v>
      </c>
      <c r="S23">
        <v>84</v>
      </c>
      <c r="T23">
        <v>0</v>
      </c>
      <c r="U23">
        <v>64</v>
      </c>
      <c r="V23">
        <v>23</v>
      </c>
      <c r="W23">
        <v>244</v>
      </c>
      <c r="X23">
        <v>0</v>
      </c>
      <c r="Y23">
        <v>85</v>
      </c>
      <c r="Z23">
        <v>0</v>
      </c>
      <c r="AA23">
        <v>64</v>
      </c>
      <c r="AB23">
        <v>0</v>
      </c>
      <c r="AC23">
        <v>0</v>
      </c>
      <c r="AD23">
        <v>31</v>
      </c>
      <c r="AE23">
        <v>80</v>
      </c>
      <c r="AF23">
        <v>23</v>
      </c>
      <c r="AG23">
        <v>255</v>
      </c>
      <c r="AH23">
        <v>255</v>
      </c>
      <c r="AI23">
        <v>255</v>
      </c>
      <c r="AJ23">
        <v>255</v>
      </c>
      <c r="AK23">
        <v>255</v>
      </c>
      <c r="AL23">
        <v>255</v>
      </c>
      <c r="AM23">
        <v>255</v>
      </c>
      <c r="AN23">
        <v>255</v>
      </c>
      <c r="AO23">
        <v>255</v>
      </c>
    </row>
    <row r="24" spans="2:41" x14ac:dyDescent="0.2">
      <c r="B24">
        <v>255</v>
      </c>
      <c r="C24">
        <v>255</v>
      </c>
      <c r="D24">
        <v>85</v>
      </c>
      <c r="E24">
        <v>85</v>
      </c>
      <c r="F24">
        <v>85</v>
      </c>
      <c r="G24">
        <v>87</v>
      </c>
      <c r="H24">
        <v>245</v>
      </c>
      <c r="I24">
        <v>85</v>
      </c>
      <c r="J24">
        <v>85</v>
      </c>
      <c r="K24">
        <v>85</v>
      </c>
      <c r="L24">
        <v>85</v>
      </c>
      <c r="M24">
        <v>95</v>
      </c>
      <c r="N24">
        <v>213</v>
      </c>
      <c r="O24">
        <v>85</v>
      </c>
      <c r="P24">
        <v>85</v>
      </c>
      <c r="Q24">
        <v>85</v>
      </c>
      <c r="R24">
        <v>85</v>
      </c>
      <c r="S24">
        <v>85</v>
      </c>
      <c r="T24">
        <v>85</v>
      </c>
      <c r="U24">
        <v>85</v>
      </c>
      <c r="V24">
        <v>87</v>
      </c>
      <c r="W24">
        <v>213</v>
      </c>
      <c r="X24">
        <v>85</v>
      </c>
      <c r="Y24">
        <v>85</v>
      </c>
      <c r="Z24">
        <v>85</v>
      </c>
      <c r="AA24">
        <v>85</v>
      </c>
      <c r="AB24">
        <v>85</v>
      </c>
      <c r="AC24">
        <v>85</v>
      </c>
      <c r="AD24">
        <v>127</v>
      </c>
      <c r="AE24">
        <v>85</v>
      </c>
      <c r="AF24">
        <v>87</v>
      </c>
      <c r="AG24">
        <v>255</v>
      </c>
      <c r="AH24">
        <v>255</v>
      </c>
      <c r="AI24">
        <v>255</v>
      </c>
      <c r="AJ24">
        <v>255</v>
      </c>
      <c r="AK24">
        <v>255</v>
      </c>
      <c r="AL24">
        <v>255</v>
      </c>
      <c r="AM24">
        <v>255</v>
      </c>
      <c r="AN24">
        <v>255</v>
      </c>
      <c r="AO24">
        <v>255</v>
      </c>
    </row>
    <row r="25" spans="2:41" x14ac:dyDescent="0.2">
      <c r="B25">
        <v>255</v>
      </c>
      <c r="C25">
        <v>255</v>
      </c>
      <c r="D25">
        <v>85</v>
      </c>
      <c r="E25">
        <v>85</v>
      </c>
      <c r="F25">
        <v>85</v>
      </c>
      <c r="G25">
        <v>87</v>
      </c>
      <c r="H25">
        <v>255</v>
      </c>
      <c r="I25">
        <v>213</v>
      </c>
      <c r="J25">
        <v>85</v>
      </c>
      <c r="K25">
        <v>245</v>
      </c>
      <c r="L25">
        <v>85</v>
      </c>
      <c r="M25">
        <v>127</v>
      </c>
      <c r="N25">
        <v>213</v>
      </c>
      <c r="O25">
        <v>85</v>
      </c>
      <c r="P25">
        <v>85</v>
      </c>
      <c r="Q25">
        <v>85</v>
      </c>
      <c r="R25">
        <v>85</v>
      </c>
      <c r="S25">
        <v>245</v>
      </c>
      <c r="T25">
        <v>85</v>
      </c>
      <c r="U25">
        <v>85</v>
      </c>
      <c r="V25">
        <v>87</v>
      </c>
      <c r="W25">
        <v>213</v>
      </c>
      <c r="X25">
        <v>85</v>
      </c>
      <c r="Y25">
        <v>125</v>
      </c>
      <c r="Z25">
        <v>85</v>
      </c>
      <c r="AA25">
        <v>85</v>
      </c>
      <c r="AB25">
        <v>85</v>
      </c>
      <c r="AC25">
        <v>85</v>
      </c>
      <c r="AD25">
        <v>255</v>
      </c>
      <c r="AE25">
        <v>85</v>
      </c>
      <c r="AF25">
        <v>87</v>
      </c>
      <c r="AG25">
        <v>255</v>
      </c>
      <c r="AH25">
        <v>255</v>
      </c>
      <c r="AI25">
        <v>255</v>
      </c>
      <c r="AJ25">
        <v>255</v>
      </c>
      <c r="AK25">
        <v>15</v>
      </c>
      <c r="AL25">
        <v>255</v>
      </c>
      <c r="AM25">
        <v>255</v>
      </c>
      <c r="AN25">
        <v>255</v>
      </c>
      <c r="AO25">
        <v>255</v>
      </c>
    </row>
    <row r="26" spans="2:41" x14ac:dyDescent="0.2">
      <c r="B26">
        <v>255</v>
      </c>
      <c r="C26">
        <v>255</v>
      </c>
      <c r="D26">
        <v>255</v>
      </c>
      <c r="E26">
        <v>255</v>
      </c>
      <c r="F26">
        <v>255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255</v>
      </c>
      <c r="Z26">
        <v>255</v>
      </c>
      <c r="AA26">
        <v>255</v>
      </c>
      <c r="AB26">
        <v>255</v>
      </c>
      <c r="AC26">
        <v>255</v>
      </c>
      <c r="AD26">
        <v>255</v>
      </c>
      <c r="AE26">
        <v>255</v>
      </c>
      <c r="AF26">
        <v>255</v>
      </c>
      <c r="AG26">
        <v>255</v>
      </c>
      <c r="AH26">
        <v>255</v>
      </c>
      <c r="AI26">
        <v>255</v>
      </c>
      <c r="AJ26">
        <v>255</v>
      </c>
      <c r="AK26">
        <v>255</v>
      </c>
      <c r="AL26">
        <v>255</v>
      </c>
      <c r="AM26">
        <v>255</v>
      </c>
      <c r="AN26">
        <v>255</v>
      </c>
      <c r="AO26">
        <v>255</v>
      </c>
    </row>
    <row r="27" spans="2:41" x14ac:dyDescent="0.2">
      <c r="B27">
        <v>255</v>
      </c>
      <c r="C27">
        <v>255</v>
      </c>
      <c r="D27">
        <v>255</v>
      </c>
      <c r="E27">
        <v>255</v>
      </c>
      <c r="F27">
        <v>255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255</v>
      </c>
      <c r="W27">
        <v>255</v>
      </c>
      <c r="X27">
        <v>255</v>
      </c>
      <c r="Y27">
        <v>255</v>
      </c>
      <c r="Z27">
        <v>255</v>
      </c>
      <c r="AA27">
        <v>255</v>
      </c>
      <c r="AB27">
        <v>255</v>
      </c>
      <c r="AC27">
        <v>255</v>
      </c>
      <c r="AD27">
        <v>255</v>
      </c>
      <c r="AE27">
        <v>255</v>
      </c>
      <c r="AF27">
        <v>255</v>
      </c>
      <c r="AG27">
        <v>255</v>
      </c>
      <c r="AH27">
        <v>255</v>
      </c>
      <c r="AI27">
        <v>255</v>
      </c>
      <c r="AJ27">
        <v>255</v>
      </c>
      <c r="AK27">
        <v>255</v>
      </c>
      <c r="AL27">
        <v>255</v>
      </c>
      <c r="AM27">
        <v>255</v>
      </c>
      <c r="AN27">
        <v>255</v>
      </c>
      <c r="AO27">
        <v>255</v>
      </c>
    </row>
    <row r="28" spans="2:41" x14ac:dyDescent="0.2">
      <c r="B28">
        <v>255</v>
      </c>
      <c r="C28">
        <v>255</v>
      </c>
      <c r="D28">
        <v>255</v>
      </c>
      <c r="E28">
        <v>255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255</v>
      </c>
      <c r="W28">
        <v>255</v>
      </c>
      <c r="X28">
        <v>255</v>
      </c>
      <c r="Y28">
        <v>255</v>
      </c>
      <c r="Z28">
        <v>255</v>
      </c>
      <c r="AA28">
        <v>255</v>
      </c>
      <c r="AB28">
        <v>255</v>
      </c>
      <c r="AC28">
        <v>255</v>
      </c>
      <c r="AD28">
        <v>255</v>
      </c>
      <c r="AE28">
        <v>254</v>
      </c>
      <c r="AF28">
        <v>234</v>
      </c>
      <c r="AG28">
        <v>170</v>
      </c>
      <c r="AH28">
        <v>254</v>
      </c>
      <c r="AI28">
        <v>255</v>
      </c>
      <c r="AJ28">
        <v>255</v>
      </c>
      <c r="AK28">
        <v>255</v>
      </c>
      <c r="AL28">
        <v>255</v>
      </c>
      <c r="AM28">
        <v>255</v>
      </c>
      <c r="AN28">
        <v>255</v>
      </c>
      <c r="AO28">
        <v>255</v>
      </c>
    </row>
    <row r="29" spans="2:41" x14ac:dyDescent="0.2">
      <c r="B29">
        <v>255</v>
      </c>
      <c r="C29">
        <v>255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255</v>
      </c>
      <c r="W29">
        <v>255</v>
      </c>
      <c r="X29">
        <v>255</v>
      </c>
      <c r="Y29">
        <v>255</v>
      </c>
      <c r="Z29">
        <v>255</v>
      </c>
      <c r="AA29">
        <v>255</v>
      </c>
      <c r="AB29">
        <v>255</v>
      </c>
      <c r="AC29">
        <v>255</v>
      </c>
      <c r="AD29">
        <v>255</v>
      </c>
      <c r="AE29">
        <v>255</v>
      </c>
      <c r="AF29">
        <v>192</v>
      </c>
      <c r="AG29">
        <v>191</v>
      </c>
      <c r="AH29">
        <v>170</v>
      </c>
      <c r="AI29">
        <v>255</v>
      </c>
      <c r="AJ29">
        <v>255</v>
      </c>
      <c r="AK29">
        <v>255</v>
      </c>
      <c r="AL29">
        <v>255</v>
      </c>
      <c r="AM29">
        <v>255</v>
      </c>
      <c r="AN29">
        <v>255</v>
      </c>
      <c r="AO29">
        <v>255</v>
      </c>
    </row>
    <row r="30" spans="2:41" x14ac:dyDescent="0.2">
      <c r="B30">
        <v>255</v>
      </c>
      <c r="C30">
        <v>255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255</v>
      </c>
      <c r="W30">
        <v>255</v>
      </c>
      <c r="X30">
        <v>255</v>
      </c>
      <c r="Y30">
        <v>255</v>
      </c>
      <c r="Z30">
        <v>255</v>
      </c>
      <c r="AA30">
        <v>255</v>
      </c>
      <c r="AB30">
        <v>255</v>
      </c>
      <c r="AC30">
        <v>255</v>
      </c>
      <c r="AD30">
        <v>255</v>
      </c>
      <c r="AE30">
        <v>190</v>
      </c>
      <c r="AF30">
        <v>15</v>
      </c>
      <c r="AG30">
        <v>255</v>
      </c>
      <c r="AH30">
        <v>255</v>
      </c>
      <c r="AI30">
        <v>238</v>
      </c>
      <c r="AJ30">
        <v>255</v>
      </c>
      <c r="AK30">
        <v>255</v>
      </c>
      <c r="AL30">
        <v>255</v>
      </c>
      <c r="AM30">
        <v>255</v>
      </c>
      <c r="AN30">
        <v>255</v>
      </c>
      <c r="AO30">
        <v>255</v>
      </c>
    </row>
    <row r="31" spans="2:41" x14ac:dyDescent="0.2">
      <c r="B31">
        <v>255</v>
      </c>
      <c r="C31">
        <v>255</v>
      </c>
      <c r="D31">
        <v>255</v>
      </c>
      <c r="E31">
        <v>207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207</v>
      </c>
      <c r="R31">
        <v>255</v>
      </c>
      <c r="S31">
        <v>255</v>
      </c>
      <c r="T31">
        <v>255</v>
      </c>
      <c r="U31">
        <v>255</v>
      </c>
      <c r="V31">
        <v>255</v>
      </c>
      <c r="W31">
        <v>255</v>
      </c>
      <c r="X31">
        <v>255</v>
      </c>
      <c r="Y31">
        <v>255</v>
      </c>
      <c r="Z31">
        <v>255</v>
      </c>
      <c r="AA31">
        <v>255</v>
      </c>
      <c r="AB31">
        <v>255</v>
      </c>
      <c r="AC31">
        <v>255</v>
      </c>
      <c r="AD31">
        <v>255</v>
      </c>
      <c r="AE31">
        <v>255</v>
      </c>
      <c r="AF31">
        <v>255</v>
      </c>
      <c r="AG31">
        <v>255</v>
      </c>
      <c r="AH31">
        <v>255</v>
      </c>
      <c r="AI31">
        <v>255</v>
      </c>
      <c r="AJ31">
        <v>255</v>
      </c>
      <c r="AK31">
        <v>255</v>
      </c>
      <c r="AL31">
        <v>255</v>
      </c>
      <c r="AM31">
        <v>255</v>
      </c>
      <c r="AN31">
        <v>255</v>
      </c>
      <c r="AO31">
        <v>255</v>
      </c>
    </row>
    <row r="32" spans="2:41" x14ac:dyDescent="0.2">
      <c r="B32">
        <v>255</v>
      </c>
      <c r="C32">
        <v>255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0</v>
      </c>
      <c r="R32">
        <v>255</v>
      </c>
      <c r="S32">
        <v>255</v>
      </c>
      <c r="T32">
        <v>255</v>
      </c>
      <c r="U32">
        <v>255</v>
      </c>
      <c r="V32">
        <v>255</v>
      </c>
      <c r="W32">
        <v>255</v>
      </c>
      <c r="X32">
        <v>252</v>
      </c>
      <c r="Y32">
        <v>255</v>
      </c>
      <c r="Z32">
        <v>255</v>
      </c>
      <c r="AA32">
        <v>255</v>
      </c>
      <c r="AB32">
        <v>255</v>
      </c>
      <c r="AC32">
        <v>255</v>
      </c>
      <c r="AD32">
        <v>240</v>
      </c>
      <c r="AE32">
        <v>0</v>
      </c>
      <c r="AF32">
        <v>255</v>
      </c>
      <c r="AG32">
        <v>255</v>
      </c>
      <c r="AH32">
        <v>255</v>
      </c>
      <c r="AI32">
        <v>255</v>
      </c>
      <c r="AJ32">
        <v>255</v>
      </c>
      <c r="AK32">
        <v>255</v>
      </c>
      <c r="AL32">
        <v>255</v>
      </c>
      <c r="AM32">
        <v>255</v>
      </c>
      <c r="AN32">
        <v>255</v>
      </c>
      <c r="AO32">
        <v>255</v>
      </c>
    </row>
    <row r="33" spans="2:41" x14ac:dyDescent="0.2">
      <c r="B33">
        <v>255</v>
      </c>
      <c r="C33">
        <v>255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207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0</v>
      </c>
      <c r="R33">
        <v>255</v>
      </c>
      <c r="S33">
        <v>255</v>
      </c>
      <c r="T33">
        <v>255</v>
      </c>
      <c r="U33">
        <v>255</v>
      </c>
      <c r="V33">
        <v>255</v>
      </c>
      <c r="W33">
        <v>255</v>
      </c>
      <c r="X33">
        <v>255</v>
      </c>
      <c r="Y33">
        <v>255</v>
      </c>
      <c r="Z33">
        <v>255</v>
      </c>
      <c r="AA33">
        <v>255</v>
      </c>
      <c r="AB33">
        <v>255</v>
      </c>
      <c r="AC33">
        <v>235</v>
      </c>
      <c r="AD33">
        <v>192</v>
      </c>
      <c r="AE33">
        <v>14</v>
      </c>
      <c r="AF33">
        <v>254</v>
      </c>
      <c r="AG33">
        <v>255</v>
      </c>
      <c r="AH33">
        <v>255</v>
      </c>
      <c r="AI33">
        <v>255</v>
      </c>
      <c r="AJ33">
        <v>255</v>
      </c>
      <c r="AK33">
        <v>171</v>
      </c>
      <c r="AL33">
        <v>255</v>
      </c>
      <c r="AM33">
        <v>255</v>
      </c>
      <c r="AN33">
        <v>255</v>
      </c>
      <c r="AO33">
        <v>255</v>
      </c>
    </row>
    <row r="34" spans="2:41" x14ac:dyDescent="0.2">
      <c r="B34">
        <v>255</v>
      </c>
      <c r="C34">
        <v>255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195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207</v>
      </c>
      <c r="R34">
        <v>255</v>
      </c>
      <c r="S34">
        <v>255</v>
      </c>
      <c r="T34">
        <v>255</v>
      </c>
      <c r="U34">
        <v>255</v>
      </c>
      <c r="V34">
        <v>255</v>
      </c>
      <c r="W34">
        <v>255</v>
      </c>
      <c r="X34">
        <v>255</v>
      </c>
      <c r="Y34">
        <v>255</v>
      </c>
      <c r="Z34">
        <v>255</v>
      </c>
      <c r="AA34">
        <v>255</v>
      </c>
      <c r="AB34">
        <v>254</v>
      </c>
      <c r="AC34">
        <v>251</v>
      </c>
      <c r="AD34">
        <v>0</v>
      </c>
      <c r="AE34">
        <v>42</v>
      </c>
      <c r="AF34">
        <v>191</v>
      </c>
      <c r="AG34">
        <v>255</v>
      </c>
      <c r="AH34">
        <v>239</v>
      </c>
      <c r="AI34">
        <v>255</v>
      </c>
      <c r="AJ34">
        <v>254</v>
      </c>
      <c r="AK34">
        <v>170</v>
      </c>
      <c r="AL34">
        <v>255</v>
      </c>
      <c r="AM34">
        <v>255</v>
      </c>
      <c r="AN34">
        <v>255</v>
      </c>
      <c r="AO34">
        <v>255</v>
      </c>
    </row>
    <row r="35" spans="2:41" x14ac:dyDescent="0.2">
      <c r="B35">
        <v>255</v>
      </c>
      <c r="C35">
        <v>255</v>
      </c>
      <c r="D35">
        <v>255</v>
      </c>
      <c r="E35">
        <v>255</v>
      </c>
      <c r="F35">
        <v>255</v>
      </c>
      <c r="G35">
        <v>255</v>
      </c>
      <c r="H35">
        <v>252</v>
      </c>
      <c r="I35">
        <v>0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255</v>
      </c>
      <c r="W35">
        <v>255</v>
      </c>
      <c r="X35">
        <v>255</v>
      </c>
      <c r="Y35">
        <v>255</v>
      </c>
      <c r="Z35">
        <v>255</v>
      </c>
      <c r="AA35">
        <v>255</v>
      </c>
      <c r="AB35">
        <v>254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46</v>
      </c>
      <c r="AJ35">
        <v>0</v>
      </c>
      <c r="AK35">
        <v>170</v>
      </c>
      <c r="AL35">
        <v>255</v>
      </c>
      <c r="AM35">
        <v>255</v>
      </c>
      <c r="AN35">
        <v>255</v>
      </c>
      <c r="AO35">
        <v>255</v>
      </c>
    </row>
    <row r="36" spans="2:41" x14ac:dyDescent="0.2">
      <c r="B36">
        <v>255</v>
      </c>
      <c r="C36">
        <v>255</v>
      </c>
      <c r="D36">
        <v>255</v>
      </c>
      <c r="E36">
        <v>255</v>
      </c>
      <c r="F36">
        <v>255</v>
      </c>
      <c r="G36">
        <v>255</v>
      </c>
      <c r="H36">
        <v>255</v>
      </c>
      <c r="I36">
        <v>199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255</v>
      </c>
      <c r="W36">
        <v>255</v>
      </c>
      <c r="X36">
        <v>255</v>
      </c>
      <c r="Y36">
        <v>255</v>
      </c>
      <c r="Z36">
        <v>255</v>
      </c>
      <c r="AA36">
        <v>255</v>
      </c>
      <c r="AB36">
        <v>191</v>
      </c>
      <c r="AC36">
        <v>255</v>
      </c>
      <c r="AD36">
        <v>255</v>
      </c>
      <c r="AE36">
        <v>255</v>
      </c>
      <c r="AF36">
        <v>255</v>
      </c>
      <c r="AG36">
        <v>255</v>
      </c>
      <c r="AH36">
        <v>255</v>
      </c>
      <c r="AI36">
        <v>255</v>
      </c>
      <c r="AJ36">
        <v>255</v>
      </c>
      <c r="AK36">
        <v>255</v>
      </c>
      <c r="AL36">
        <v>254</v>
      </c>
      <c r="AM36">
        <v>255</v>
      </c>
      <c r="AN36">
        <v>255</v>
      </c>
      <c r="AO36">
        <v>255</v>
      </c>
    </row>
    <row r="37" spans="2:41" x14ac:dyDescent="0.2">
      <c r="B37">
        <v>255</v>
      </c>
      <c r="C37">
        <v>255</v>
      </c>
      <c r="D37">
        <v>255</v>
      </c>
      <c r="E37">
        <v>255</v>
      </c>
      <c r="F37">
        <v>255</v>
      </c>
      <c r="G37">
        <v>255</v>
      </c>
      <c r="H37">
        <v>255</v>
      </c>
      <c r="I37">
        <v>199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255</v>
      </c>
      <c r="W37">
        <v>255</v>
      </c>
      <c r="X37">
        <v>255</v>
      </c>
      <c r="Y37">
        <v>255</v>
      </c>
      <c r="Z37">
        <v>255</v>
      </c>
      <c r="AA37">
        <v>254</v>
      </c>
      <c r="AB37">
        <v>191</v>
      </c>
      <c r="AC37">
        <v>255</v>
      </c>
      <c r="AD37">
        <v>202</v>
      </c>
      <c r="AE37">
        <v>63</v>
      </c>
      <c r="AF37">
        <v>252</v>
      </c>
      <c r="AG37">
        <v>0</v>
      </c>
      <c r="AH37">
        <v>255</v>
      </c>
      <c r="AI37">
        <v>240</v>
      </c>
      <c r="AJ37">
        <v>63</v>
      </c>
      <c r="AK37">
        <v>255</v>
      </c>
      <c r="AL37">
        <v>254</v>
      </c>
      <c r="AM37">
        <v>255</v>
      </c>
      <c r="AN37">
        <v>255</v>
      </c>
      <c r="AO37">
        <v>255</v>
      </c>
    </row>
    <row r="38" spans="2:41" x14ac:dyDescent="0.2">
      <c r="B38">
        <v>255</v>
      </c>
      <c r="C38">
        <v>255</v>
      </c>
      <c r="D38">
        <v>255</v>
      </c>
      <c r="E38">
        <v>255</v>
      </c>
      <c r="F38">
        <v>255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252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255</v>
      </c>
      <c r="W38">
        <v>255</v>
      </c>
      <c r="X38">
        <v>255</v>
      </c>
      <c r="Y38">
        <v>255</v>
      </c>
      <c r="Z38">
        <v>255</v>
      </c>
      <c r="AA38">
        <v>255</v>
      </c>
      <c r="AB38">
        <v>255</v>
      </c>
      <c r="AC38">
        <v>255</v>
      </c>
      <c r="AD38">
        <v>192</v>
      </c>
      <c r="AE38">
        <v>63</v>
      </c>
      <c r="AF38">
        <v>240</v>
      </c>
      <c r="AG38">
        <v>0</v>
      </c>
      <c r="AH38">
        <v>63</v>
      </c>
      <c r="AI38">
        <v>240</v>
      </c>
      <c r="AJ38">
        <v>3</v>
      </c>
      <c r="AK38">
        <v>255</v>
      </c>
      <c r="AL38">
        <v>255</v>
      </c>
      <c r="AM38">
        <v>255</v>
      </c>
      <c r="AN38">
        <v>255</v>
      </c>
      <c r="AO38">
        <v>255</v>
      </c>
    </row>
    <row r="39" spans="2:41" x14ac:dyDescent="0.2">
      <c r="B39">
        <v>255</v>
      </c>
      <c r="C39">
        <v>255</v>
      </c>
      <c r="D39">
        <v>255</v>
      </c>
      <c r="E39">
        <v>255</v>
      </c>
      <c r="F39">
        <v>255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63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255</v>
      </c>
      <c r="W39">
        <v>255</v>
      </c>
      <c r="X39">
        <v>255</v>
      </c>
      <c r="Y39">
        <v>255</v>
      </c>
      <c r="Z39">
        <v>255</v>
      </c>
      <c r="AA39">
        <v>255</v>
      </c>
      <c r="AB39">
        <v>255</v>
      </c>
      <c r="AC39">
        <v>255</v>
      </c>
      <c r="AD39">
        <v>192</v>
      </c>
      <c r="AE39">
        <v>15</v>
      </c>
      <c r="AF39">
        <v>252</v>
      </c>
      <c r="AG39">
        <v>0</v>
      </c>
      <c r="AH39">
        <v>63</v>
      </c>
      <c r="AI39">
        <v>192</v>
      </c>
      <c r="AJ39">
        <v>63</v>
      </c>
      <c r="AK39">
        <v>255</v>
      </c>
      <c r="AL39">
        <v>255</v>
      </c>
      <c r="AM39">
        <v>255</v>
      </c>
      <c r="AN39">
        <v>255</v>
      </c>
      <c r="AO39">
        <v>255</v>
      </c>
    </row>
    <row r="40" spans="2:41" x14ac:dyDescent="0.2">
      <c r="B40">
        <v>255</v>
      </c>
      <c r="C40">
        <v>255</v>
      </c>
      <c r="D40">
        <v>255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63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255</v>
      </c>
      <c r="X40">
        <v>255</v>
      </c>
      <c r="Y40">
        <v>255</v>
      </c>
      <c r="Z40">
        <v>255</v>
      </c>
      <c r="AA40">
        <v>255</v>
      </c>
      <c r="AB40">
        <v>255</v>
      </c>
      <c r="AC40">
        <v>255</v>
      </c>
      <c r="AD40">
        <v>240</v>
      </c>
      <c r="AE40">
        <v>63</v>
      </c>
      <c r="AF40">
        <v>252</v>
      </c>
      <c r="AG40">
        <v>0</v>
      </c>
      <c r="AH40">
        <v>255</v>
      </c>
      <c r="AI40">
        <v>252</v>
      </c>
      <c r="AJ40">
        <v>63</v>
      </c>
      <c r="AK40">
        <v>255</v>
      </c>
      <c r="AL40">
        <v>255</v>
      </c>
      <c r="AM40">
        <v>255</v>
      </c>
      <c r="AN40">
        <v>255</v>
      </c>
      <c r="AO40">
        <v>255</v>
      </c>
    </row>
    <row r="41" spans="2:41" x14ac:dyDescent="0.2">
      <c r="B41">
        <v>255</v>
      </c>
      <c r="C41">
        <v>255</v>
      </c>
      <c r="D41">
        <v>255</v>
      </c>
      <c r="E41">
        <v>252</v>
      </c>
      <c r="F41">
        <v>63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255</v>
      </c>
      <c r="X41">
        <v>255</v>
      </c>
      <c r="Y41">
        <v>255</v>
      </c>
      <c r="Z41">
        <v>255</v>
      </c>
      <c r="AA41">
        <v>255</v>
      </c>
      <c r="AB41">
        <v>255</v>
      </c>
      <c r="AC41">
        <v>255</v>
      </c>
      <c r="AD41">
        <v>255</v>
      </c>
      <c r="AE41">
        <v>251</v>
      </c>
      <c r="AF41">
        <v>255</v>
      </c>
      <c r="AG41">
        <v>3</v>
      </c>
      <c r="AH41">
        <v>255</v>
      </c>
      <c r="AI41">
        <v>255</v>
      </c>
      <c r="AJ41">
        <v>255</v>
      </c>
      <c r="AK41">
        <v>255</v>
      </c>
      <c r="AL41">
        <v>255</v>
      </c>
      <c r="AM41">
        <v>255</v>
      </c>
      <c r="AN41">
        <v>255</v>
      </c>
      <c r="AO41">
        <v>255</v>
      </c>
    </row>
    <row r="42" spans="2:41" x14ac:dyDescent="0.2">
      <c r="B42">
        <v>255</v>
      </c>
      <c r="C42">
        <v>255</v>
      </c>
      <c r="D42">
        <v>255</v>
      </c>
      <c r="E42">
        <v>255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255</v>
      </c>
      <c r="X42">
        <v>255</v>
      </c>
      <c r="Y42">
        <v>255</v>
      </c>
      <c r="Z42">
        <v>255</v>
      </c>
      <c r="AA42">
        <v>255</v>
      </c>
      <c r="AB42">
        <v>255</v>
      </c>
      <c r="AC42">
        <v>255</v>
      </c>
      <c r="AD42">
        <v>175</v>
      </c>
      <c r="AE42">
        <v>255</v>
      </c>
      <c r="AF42">
        <v>254</v>
      </c>
      <c r="AG42">
        <v>171</v>
      </c>
      <c r="AH42">
        <v>255</v>
      </c>
      <c r="AI42">
        <v>239</v>
      </c>
      <c r="AJ42">
        <v>251</v>
      </c>
      <c r="AK42">
        <v>255</v>
      </c>
      <c r="AL42">
        <v>255</v>
      </c>
      <c r="AM42">
        <v>255</v>
      </c>
      <c r="AN42">
        <v>255</v>
      </c>
      <c r="AO42">
        <v>255</v>
      </c>
    </row>
    <row r="43" spans="2:41" x14ac:dyDescent="0.2">
      <c r="B43">
        <v>255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252</v>
      </c>
      <c r="W43">
        <v>255</v>
      </c>
      <c r="X43">
        <v>255</v>
      </c>
      <c r="Y43">
        <v>255</v>
      </c>
      <c r="Z43">
        <v>255</v>
      </c>
      <c r="AA43">
        <v>255</v>
      </c>
      <c r="AB43">
        <v>255</v>
      </c>
      <c r="AC43">
        <v>254</v>
      </c>
      <c r="AD43">
        <v>191</v>
      </c>
      <c r="AE43">
        <v>255</v>
      </c>
      <c r="AF43">
        <v>255</v>
      </c>
      <c r="AG43">
        <v>255</v>
      </c>
      <c r="AH43">
        <v>255</v>
      </c>
      <c r="AI43">
        <v>238</v>
      </c>
      <c r="AJ43">
        <v>251</v>
      </c>
      <c r="AK43">
        <v>255</v>
      </c>
      <c r="AL43">
        <v>255</v>
      </c>
      <c r="AM43">
        <v>255</v>
      </c>
      <c r="AN43">
        <v>255</v>
      </c>
      <c r="AO43">
        <v>255</v>
      </c>
    </row>
    <row r="44" spans="2:41" x14ac:dyDescent="0.2">
      <c r="B44">
        <v>255</v>
      </c>
      <c r="C44">
        <v>255</v>
      </c>
      <c r="D44">
        <v>255</v>
      </c>
      <c r="E44">
        <v>255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252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255</v>
      </c>
      <c r="X44">
        <v>255</v>
      </c>
      <c r="Y44">
        <v>255</v>
      </c>
      <c r="Z44">
        <v>252</v>
      </c>
      <c r="AA44">
        <v>127</v>
      </c>
      <c r="AB44">
        <v>255</v>
      </c>
      <c r="AC44">
        <v>250</v>
      </c>
      <c r="AD44">
        <v>255</v>
      </c>
      <c r="AE44">
        <v>255</v>
      </c>
      <c r="AF44">
        <v>255</v>
      </c>
      <c r="AG44">
        <v>255</v>
      </c>
      <c r="AH44">
        <v>255</v>
      </c>
      <c r="AI44">
        <v>255</v>
      </c>
      <c r="AJ44">
        <v>254</v>
      </c>
      <c r="AK44">
        <v>191</v>
      </c>
      <c r="AL44">
        <v>255</v>
      </c>
      <c r="AM44">
        <v>255</v>
      </c>
      <c r="AN44">
        <v>255</v>
      </c>
      <c r="AO44">
        <v>255</v>
      </c>
    </row>
    <row r="45" spans="2:41" x14ac:dyDescent="0.2">
      <c r="B45">
        <v>255</v>
      </c>
      <c r="C45">
        <v>255</v>
      </c>
      <c r="D45">
        <v>255</v>
      </c>
      <c r="E45">
        <v>255</v>
      </c>
      <c r="F45">
        <v>255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255</v>
      </c>
      <c r="W45">
        <v>255</v>
      </c>
      <c r="X45">
        <v>255</v>
      </c>
      <c r="Y45">
        <v>255</v>
      </c>
      <c r="Z45">
        <v>252</v>
      </c>
      <c r="AA45">
        <v>255</v>
      </c>
      <c r="AB45">
        <v>255</v>
      </c>
      <c r="AC45">
        <v>235</v>
      </c>
      <c r="AD45">
        <v>255</v>
      </c>
      <c r="AE45">
        <v>255</v>
      </c>
      <c r="AF45">
        <v>255</v>
      </c>
      <c r="AG45">
        <v>255</v>
      </c>
      <c r="AH45">
        <v>255</v>
      </c>
      <c r="AI45">
        <v>255</v>
      </c>
      <c r="AJ45">
        <v>255</v>
      </c>
      <c r="AK45">
        <v>255</v>
      </c>
      <c r="AL45">
        <v>255</v>
      </c>
      <c r="AM45">
        <v>255</v>
      </c>
      <c r="AN45">
        <v>255</v>
      </c>
      <c r="AO45">
        <v>255</v>
      </c>
    </row>
    <row r="46" spans="2:41" x14ac:dyDescent="0.2">
      <c r="B46">
        <v>255</v>
      </c>
      <c r="C46">
        <v>255</v>
      </c>
      <c r="D46">
        <v>255</v>
      </c>
      <c r="E46">
        <v>255</v>
      </c>
      <c r="F46">
        <v>255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255</v>
      </c>
      <c r="W46">
        <v>255</v>
      </c>
      <c r="X46">
        <v>255</v>
      </c>
      <c r="Y46">
        <v>255</v>
      </c>
      <c r="Z46">
        <v>255</v>
      </c>
      <c r="AA46">
        <v>255</v>
      </c>
      <c r="AB46">
        <v>255</v>
      </c>
      <c r="AC46">
        <v>255</v>
      </c>
      <c r="AD46">
        <v>255</v>
      </c>
      <c r="AE46">
        <v>254</v>
      </c>
      <c r="AF46">
        <v>255</v>
      </c>
      <c r="AG46">
        <v>255</v>
      </c>
      <c r="AH46">
        <v>255</v>
      </c>
      <c r="AI46">
        <v>190</v>
      </c>
      <c r="AJ46">
        <v>255</v>
      </c>
      <c r="AK46">
        <v>255</v>
      </c>
      <c r="AL46">
        <v>255</v>
      </c>
      <c r="AM46">
        <v>255</v>
      </c>
      <c r="AN46">
        <v>255</v>
      </c>
      <c r="AO46">
        <v>255</v>
      </c>
    </row>
    <row r="47" spans="2:41" x14ac:dyDescent="0.2">
      <c r="B47">
        <v>255</v>
      </c>
      <c r="C47">
        <v>255</v>
      </c>
      <c r="D47">
        <v>255</v>
      </c>
      <c r="E47">
        <v>255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255</v>
      </c>
      <c r="W47">
        <v>255</v>
      </c>
      <c r="X47">
        <v>255</v>
      </c>
      <c r="Y47">
        <v>255</v>
      </c>
      <c r="Z47">
        <v>255</v>
      </c>
      <c r="AA47">
        <v>255</v>
      </c>
      <c r="AB47">
        <v>255</v>
      </c>
      <c r="AC47">
        <v>191</v>
      </c>
      <c r="AD47">
        <v>255</v>
      </c>
      <c r="AE47">
        <v>255</v>
      </c>
      <c r="AF47">
        <v>255</v>
      </c>
      <c r="AG47">
        <v>255</v>
      </c>
      <c r="AH47">
        <v>255</v>
      </c>
      <c r="AI47">
        <v>255</v>
      </c>
      <c r="AJ47">
        <v>255</v>
      </c>
      <c r="AK47">
        <v>255</v>
      </c>
      <c r="AL47">
        <v>255</v>
      </c>
      <c r="AM47">
        <v>255</v>
      </c>
      <c r="AN47">
        <v>255</v>
      </c>
      <c r="AO47">
        <v>255</v>
      </c>
    </row>
    <row r="48" spans="2:41" x14ac:dyDescent="0.2">
      <c r="B48">
        <v>255</v>
      </c>
      <c r="C48">
        <v>255</v>
      </c>
      <c r="D48">
        <v>255</v>
      </c>
      <c r="E48">
        <v>207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255</v>
      </c>
      <c r="W48">
        <v>255</v>
      </c>
      <c r="X48">
        <v>255</v>
      </c>
      <c r="Y48">
        <v>255</v>
      </c>
      <c r="Z48">
        <v>255</v>
      </c>
      <c r="AA48">
        <v>255</v>
      </c>
      <c r="AB48">
        <v>250</v>
      </c>
      <c r="AC48">
        <v>255</v>
      </c>
      <c r="AD48">
        <v>255</v>
      </c>
      <c r="AE48">
        <v>255</v>
      </c>
      <c r="AF48">
        <v>255</v>
      </c>
      <c r="AG48">
        <v>255</v>
      </c>
      <c r="AH48">
        <v>255</v>
      </c>
      <c r="AI48">
        <v>255</v>
      </c>
      <c r="AJ48">
        <v>255</v>
      </c>
      <c r="AK48">
        <v>255</v>
      </c>
      <c r="AL48">
        <v>255</v>
      </c>
      <c r="AM48">
        <v>255</v>
      </c>
      <c r="AN48">
        <v>255</v>
      </c>
      <c r="AO48">
        <v>255</v>
      </c>
    </row>
    <row r="49" spans="2:41" x14ac:dyDescent="0.2">
      <c r="B49">
        <v>255</v>
      </c>
      <c r="C49">
        <v>255</v>
      </c>
      <c r="D49">
        <v>252</v>
      </c>
      <c r="E49">
        <v>0</v>
      </c>
      <c r="F49">
        <v>255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255</v>
      </c>
      <c r="W49">
        <v>255</v>
      </c>
      <c r="X49">
        <v>255</v>
      </c>
      <c r="Y49">
        <v>255</v>
      </c>
      <c r="Z49">
        <v>255</v>
      </c>
      <c r="AA49">
        <v>255</v>
      </c>
      <c r="AB49">
        <v>255</v>
      </c>
      <c r="AC49">
        <v>255</v>
      </c>
      <c r="AD49">
        <v>255</v>
      </c>
      <c r="AE49">
        <v>255</v>
      </c>
      <c r="AF49">
        <v>255</v>
      </c>
      <c r="AG49">
        <v>255</v>
      </c>
      <c r="AH49">
        <v>255</v>
      </c>
      <c r="AI49">
        <v>255</v>
      </c>
      <c r="AJ49">
        <v>255</v>
      </c>
      <c r="AK49">
        <v>255</v>
      </c>
      <c r="AL49">
        <v>255</v>
      </c>
      <c r="AM49">
        <v>255</v>
      </c>
      <c r="AN49">
        <v>255</v>
      </c>
      <c r="AO49">
        <v>255</v>
      </c>
    </row>
    <row r="50" spans="2:41" x14ac:dyDescent="0.2">
      <c r="B50">
        <v>255</v>
      </c>
      <c r="C50">
        <v>255</v>
      </c>
      <c r="D50">
        <v>252</v>
      </c>
      <c r="E50">
        <v>0</v>
      </c>
      <c r="F50">
        <v>255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255</v>
      </c>
      <c r="W50">
        <v>252</v>
      </c>
      <c r="X50">
        <v>255</v>
      </c>
      <c r="Y50">
        <v>255</v>
      </c>
      <c r="Z50">
        <v>255</v>
      </c>
      <c r="AA50">
        <v>255</v>
      </c>
      <c r="AB50">
        <v>255</v>
      </c>
      <c r="AC50">
        <v>255</v>
      </c>
      <c r="AD50">
        <v>239</v>
      </c>
      <c r="AE50">
        <v>255</v>
      </c>
      <c r="AF50">
        <v>255</v>
      </c>
      <c r="AG50">
        <v>255</v>
      </c>
      <c r="AH50">
        <v>255</v>
      </c>
      <c r="AI50">
        <v>255</v>
      </c>
      <c r="AJ50">
        <v>255</v>
      </c>
      <c r="AK50">
        <v>255</v>
      </c>
      <c r="AL50">
        <v>255</v>
      </c>
      <c r="AM50">
        <v>207</v>
      </c>
      <c r="AN50">
        <v>255</v>
      </c>
      <c r="AO50">
        <v>255</v>
      </c>
    </row>
    <row r="51" spans="2:41" x14ac:dyDescent="0.2">
      <c r="B51">
        <v>255</v>
      </c>
      <c r="C51">
        <v>255</v>
      </c>
      <c r="D51">
        <v>255</v>
      </c>
      <c r="E51">
        <v>207</v>
      </c>
      <c r="F51">
        <v>255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255</v>
      </c>
      <c r="W51">
        <v>192</v>
      </c>
      <c r="X51">
        <v>15</v>
      </c>
      <c r="Y51">
        <v>255</v>
      </c>
      <c r="Z51">
        <v>255</v>
      </c>
      <c r="AA51">
        <v>255</v>
      </c>
      <c r="AB51">
        <v>255</v>
      </c>
      <c r="AC51">
        <v>255</v>
      </c>
      <c r="AD51">
        <v>175</v>
      </c>
      <c r="AE51">
        <v>255</v>
      </c>
      <c r="AF51">
        <v>255</v>
      </c>
      <c r="AG51">
        <v>255</v>
      </c>
      <c r="AH51">
        <v>255</v>
      </c>
      <c r="AI51">
        <v>255</v>
      </c>
      <c r="AJ51">
        <v>255</v>
      </c>
      <c r="AK51">
        <v>255</v>
      </c>
      <c r="AL51">
        <v>255</v>
      </c>
      <c r="AM51">
        <v>255</v>
      </c>
      <c r="AN51">
        <v>255</v>
      </c>
      <c r="AO51">
        <v>255</v>
      </c>
    </row>
    <row r="52" spans="2:41" x14ac:dyDescent="0.2">
      <c r="B52">
        <v>255</v>
      </c>
      <c r="C52">
        <v>255</v>
      </c>
      <c r="D52">
        <v>255</v>
      </c>
      <c r="E52">
        <v>255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252</v>
      </c>
      <c r="X52">
        <v>255</v>
      </c>
      <c r="Y52">
        <v>255</v>
      </c>
      <c r="Z52">
        <v>255</v>
      </c>
      <c r="AA52">
        <v>239</v>
      </c>
      <c r="AB52">
        <v>255</v>
      </c>
      <c r="AC52">
        <v>254</v>
      </c>
      <c r="AD52">
        <v>191</v>
      </c>
      <c r="AE52">
        <v>255</v>
      </c>
      <c r="AF52">
        <v>255</v>
      </c>
      <c r="AG52">
        <v>255</v>
      </c>
      <c r="AH52">
        <v>255</v>
      </c>
      <c r="AI52">
        <v>255</v>
      </c>
      <c r="AJ52">
        <v>255</v>
      </c>
      <c r="AK52">
        <v>255</v>
      </c>
      <c r="AL52">
        <v>255</v>
      </c>
      <c r="AM52">
        <v>255</v>
      </c>
      <c r="AN52">
        <v>255</v>
      </c>
      <c r="AO52">
        <v>255</v>
      </c>
    </row>
    <row r="53" spans="2:41" x14ac:dyDescent="0.2">
      <c r="B53">
        <v>255</v>
      </c>
      <c r="C53">
        <v>255</v>
      </c>
      <c r="D53">
        <v>255</v>
      </c>
      <c r="E53">
        <v>255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252</v>
      </c>
      <c r="X53">
        <v>255</v>
      </c>
      <c r="Y53">
        <v>255</v>
      </c>
      <c r="Z53">
        <v>255</v>
      </c>
      <c r="AA53">
        <v>15</v>
      </c>
      <c r="AB53">
        <v>255</v>
      </c>
      <c r="AC53">
        <v>252</v>
      </c>
      <c r="AD53">
        <v>255</v>
      </c>
      <c r="AE53">
        <v>255</v>
      </c>
      <c r="AF53">
        <v>255</v>
      </c>
      <c r="AG53">
        <v>255</v>
      </c>
      <c r="AH53">
        <v>255</v>
      </c>
      <c r="AI53">
        <v>255</v>
      </c>
      <c r="AJ53">
        <v>255</v>
      </c>
      <c r="AK53">
        <v>255</v>
      </c>
      <c r="AL53">
        <v>255</v>
      </c>
      <c r="AM53">
        <v>255</v>
      </c>
      <c r="AN53">
        <v>255</v>
      </c>
      <c r="AO53">
        <v>255</v>
      </c>
    </row>
    <row r="54" spans="2:41" x14ac:dyDescent="0.2">
      <c r="B54">
        <v>255</v>
      </c>
      <c r="C54">
        <v>255</v>
      </c>
      <c r="D54">
        <v>255</v>
      </c>
      <c r="E54">
        <v>255</v>
      </c>
      <c r="F54">
        <v>255</v>
      </c>
      <c r="G54">
        <v>255</v>
      </c>
      <c r="H54">
        <v>63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255</v>
      </c>
      <c r="Z54">
        <v>232</v>
      </c>
      <c r="AA54">
        <v>255</v>
      </c>
      <c r="AB54">
        <v>255</v>
      </c>
      <c r="AC54">
        <v>255</v>
      </c>
      <c r="AD54">
        <v>255</v>
      </c>
      <c r="AE54">
        <v>255</v>
      </c>
      <c r="AF54">
        <v>255</v>
      </c>
      <c r="AG54">
        <v>255</v>
      </c>
      <c r="AH54">
        <v>255</v>
      </c>
      <c r="AI54">
        <v>255</v>
      </c>
      <c r="AJ54">
        <v>63</v>
      </c>
      <c r="AK54">
        <v>255</v>
      </c>
      <c r="AL54">
        <v>255</v>
      </c>
      <c r="AM54">
        <v>255</v>
      </c>
      <c r="AN54">
        <v>255</v>
      </c>
      <c r="AO54">
        <v>255</v>
      </c>
    </row>
    <row r="55" spans="2:41" x14ac:dyDescent="0.2">
      <c r="B55">
        <v>255</v>
      </c>
      <c r="C55">
        <v>255</v>
      </c>
      <c r="D55">
        <v>255</v>
      </c>
      <c r="E55">
        <v>255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245</v>
      </c>
      <c r="T55">
        <v>85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234</v>
      </c>
      <c r="AA55">
        <v>255</v>
      </c>
      <c r="AB55">
        <v>255</v>
      </c>
      <c r="AC55">
        <v>11</v>
      </c>
      <c r="AD55">
        <v>255</v>
      </c>
      <c r="AE55">
        <v>255</v>
      </c>
      <c r="AF55">
        <v>255</v>
      </c>
      <c r="AG55">
        <v>255</v>
      </c>
      <c r="AH55">
        <v>255</v>
      </c>
      <c r="AI55">
        <v>255</v>
      </c>
      <c r="AJ55">
        <v>63</v>
      </c>
      <c r="AK55">
        <v>255</v>
      </c>
      <c r="AL55">
        <v>255</v>
      </c>
      <c r="AM55">
        <v>255</v>
      </c>
      <c r="AN55">
        <v>255</v>
      </c>
      <c r="AO55">
        <v>255</v>
      </c>
    </row>
    <row r="56" spans="2:41" x14ac:dyDescent="0.2">
      <c r="B56">
        <v>255</v>
      </c>
      <c r="C56">
        <v>255</v>
      </c>
      <c r="D56">
        <v>255</v>
      </c>
      <c r="E56">
        <v>255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240</v>
      </c>
      <c r="S56">
        <v>5</v>
      </c>
      <c r="T56">
        <v>117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131</v>
      </c>
      <c r="AA56">
        <v>255</v>
      </c>
      <c r="AB56">
        <v>254</v>
      </c>
      <c r="AC56">
        <v>63</v>
      </c>
      <c r="AD56">
        <v>255</v>
      </c>
      <c r="AE56">
        <v>255</v>
      </c>
      <c r="AF56">
        <v>255</v>
      </c>
      <c r="AG56">
        <v>255</v>
      </c>
      <c r="AH56">
        <v>255</v>
      </c>
      <c r="AI56">
        <v>240</v>
      </c>
      <c r="AJ56">
        <v>3</v>
      </c>
      <c r="AK56">
        <v>255</v>
      </c>
      <c r="AL56">
        <v>255</v>
      </c>
      <c r="AM56">
        <v>255</v>
      </c>
      <c r="AN56">
        <v>255</v>
      </c>
      <c r="AO56">
        <v>255</v>
      </c>
    </row>
    <row r="57" spans="2:41" x14ac:dyDescent="0.2">
      <c r="B57">
        <v>255</v>
      </c>
      <c r="C57">
        <v>255</v>
      </c>
      <c r="D57">
        <v>255</v>
      </c>
      <c r="E57">
        <v>255</v>
      </c>
      <c r="F57">
        <v>255</v>
      </c>
      <c r="G57">
        <v>255</v>
      </c>
      <c r="H57">
        <v>255</v>
      </c>
      <c r="I57">
        <v>252</v>
      </c>
      <c r="J57">
        <v>0</v>
      </c>
      <c r="K57">
        <v>63</v>
      </c>
      <c r="L57">
        <v>255</v>
      </c>
      <c r="M57">
        <v>255</v>
      </c>
      <c r="N57">
        <v>207</v>
      </c>
      <c r="O57">
        <v>223</v>
      </c>
      <c r="P57">
        <v>63</v>
      </c>
      <c r="Q57">
        <v>240</v>
      </c>
      <c r="R57">
        <v>0</v>
      </c>
      <c r="S57">
        <v>0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250</v>
      </c>
      <c r="Z57">
        <v>191</v>
      </c>
      <c r="AA57">
        <v>255</v>
      </c>
      <c r="AB57">
        <v>232</v>
      </c>
      <c r="AC57">
        <v>191</v>
      </c>
      <c r="AD57">
        <v>255</v>
      </c>
      <c r="AE57">
        <v>255</v>
      </c>
      <c r="AF57">
        <v>255</v>
      </c>
      <c r="AG57">
        <v>255</v>
      </c>
      <c r="AH57">
        <v>255</v>
      </c>
      <c r="AI57">
        <v>255</v>
      </c>
      <c r="AJ57">
        <v>63</v>
      </c>
      <c r="AK57">
        <v>255</v>
      </c>
      <c r="AL57">
        <v>255</v>
      </c>
      <c r="AM57">
        <v>255</v>
      </c>
      <c r="AN57">
        <v>255</v>
      </c>
      <c r="AO57">
        <v>255</v>
      </c>
    </row>
    <row r="58" spans="2:41" x14ac:dyDescent="0.2">
      <c r="B58">
        <v>255</v>
      </c>
      <c r="C58">
        <v>255</v>
      </c>
      <c r="D58">
        <v>255</v>
      </c>
      <c r="E58">
        <v>255</v>
      </c>
      <c r="F58">
        <v>255</v>
      </c>
      <c r="G58">
        <v>255</v>
      </c>
      <c r="H58">
        <v>255</v>
      </c>
      <c r="I58">
        <v>192</v>
      </c>
      <c r="J58">
        <v>5</v>
      </c>
      <c r="K58">
        <v>85</v>
      </c>
      <c r="L58">
        <v>255</v>
      </c>
      <c r="M58">
        <v>255</v>
      </c>
      <c r="N58">
        <v>192</v>
      </c>
      <c r="O58">
        <v>0</v>
      </c>
      <c r="P58">
        <v>15</v>
      </c>
      <c r="Q58">
        <v>240</v>
      </c>
      <c r="R58">
        <v>0</v>
      </c>
      <c r="S58">
        <v>0</v>
      </c>
      <c r="T58">
        <v>223</v>
      </c>
      <c r="U58">
        <v>255</v>
      </c>
      <c r="V58">
        <v>255</v>
      </c>
      <c r="W58">
        <v>255</v>
      </c>
      <c r="X58">
        <v>255</v>
      </c>
      <c r="Y58">
        <v>224</v>
      </c>
      <c r="Z58">
        <v>255</v>
      </c>
      <c r="AA58">
        <v>255</v>
      </c>
      <c r="AB58">
        <v>239</v>
      </c>
      <c r="AC58">
        <v>255</v>
      </c>
      <c r="AD58">
        <v>255</v>
      </c>
      <c r="AE58">
        <v>255</v>
      </c>
      <c r="AF58">
        <v>255</v>
      </c>
      <c r="AG58">
        <v>255</v>
      </c>
      <c r="AH58">
        <v>255</v>
      </c>
      <c r="AI58">
        <v>255</v>
      </c>
      <c r="AJ58">
        <v>63</v>
      </c>
      <c r="AK58">
        <v>255</v>
      </c>
      <c r="AL58">
        <v>255</v>
      </c>
      <c r="AM58">
        <v>255</v>
      </c>
      <c r="AN58">
        <v>255</v>
      </c>
      <c r="AO58">
        <v>255</v>
      </c>
    </row>
    <row r="59" spans="2:41" x14ac:dyDescent="0.2">
      <c r="B59">
        <v>255</v>
      </c>
      <c r="C59">
        <v>255</v>
      </c>
      <c r="D59">
        <v>255</v>
      </c>
      <c r="E59">
        <v>255</v>
      </c>
      <c r="F59">
        <v>255</v>
      </c>
      <c r="G59">
        <v>255</v>
      </c>
      <c r="H59">
        <v>255</v>
      </c>
      <c r="I59">
        <v>213</v>
      </c>
      <c r="J59">
        <v>5</v>
      </c>
      <c r="K59">
        <v>85</v>
      </c>
      <c r="L59">
        <v>95</v>
      </c>
      <c r="M59">
        <v>240</v>
      </c>
      <c r="N59">
        <v>0</v>
      </c>
      <c r="O59">
        <v>255</v>
      </c>
      <c r="P59">
        <v>250</v>
      </c>
      <c r="Q59">
        <v>15</v>
      </c>
      <c r="R59">
        <v>0</v>
      </c>
      <c r="S59">
        <v>15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239</v>
      </c>
      <c r="Z59">
        <v>255</v>
      </c>
      <c r="AA59">
        <v>255</v>
      </c>
      <c r="AB59">
        <v>195</v>
      </c>
      <c r="AC59">
        <v>255</v>
      </c>
      <c r="AD59">
        <v>255</v>
      </c>
      <c r="AE59">
        <v>255</v>
      </c>
      <c r="AF59">
        <v>255</v>
      </c>
      <c r="AG59">
        <v>255</v>
      </c>
      <c r="AH59">
        <v>255</v>
      </c>
      <c r="AI59">
        <v>255</v>
      </c>
      <c r="AJ59">
        <v>255</v>
      </c>
      <c r="AK59">
        <v>255</v>
      </c>
      <c r="AL59">
        <v>255</v>
      </c>
      <c r="AM59">
        <v>255</v>
      </c>
      <c r="AN59">
        <v>255</v>
      </c>
      <c r="AO59">
        <v>255</v>
      </c>
    </row>
    <row r="60" spans="2:41" x14ac:dyDescent="0.2">
      <c r="B60">
        <v>255</v>
      </c>
      <c r="C60">
        <v>255</v>
      </c>
      <c r="D60">
        <v>255</v>
      </c>
      <c r="E60">
        <v>255</v>
      </c>
      <c r="F60">
        <v>255</v>
      </c>
      <c r="G60">
        <v>255</v>
      </c>
      <c r="H60">
        <v>255</v>
      </c>
      <c r="I60">
        <v>253</v>
      </c>
      <c r="J60">
        <v>85</v>
      </c>
      <c r="K60">
        <v>85</v>
      </c>
      <c r="L60">
        <v>240</v>
      </c>
      <c r="M60">
        <v>0</v>
      </c>
      <c r="N60">
        <v>63</v>
      </c>
      <c r="O60">
        <v>11</v>
      </c>
      <c r="P60">
        <v>250</v>
      </c>
      <c r="Q60">
        <v>240</v>
      </c>
      <c r="R60">
        <v>0</v>
      </c>
      <c r="S60">
        <v>235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239</v>
      </c>
      <c r="Z60">
        <v>255</v>
      </c>
      <c r="AA60">
        <v>255</v>
      </c>
      <c r="AB60">
        <v>11</v>
      </c>
      <c r="AC60">
        <v>255</v>
      </c>
      <c r="AD60">
        <v>255</v>
      </c>
      <c r="AE60">
        <v>15</v>
      </c>
      <c r="AF60">
        <v>255</v>
      </c>
      <c r="AG60">
        <v>255</v>
      </c>
      <c r="AH60">
        <v>255</v>
      </c>
      <c r="AI60">
        <v>255</v>
      </c>
      <c r="AJ60">
        <v>255</v>
      </c>
      <c r="AK60">
        <v>255</v>
      </c>
      <c r="AL60">
        <v>255</v>
      </c>
      <c r="AM60">
        <v>255</v>
      </c>
      <c r="AN60">
        <v>255</v>
      </c>
      <c r="AO60">
        <v>255</v>
      </c>
    </row>
    <row r="61" spans="2:41" x14ac:dyDescent="0.2">
      <c r="B61">
        <v>255</v>
      </c>
      <c r="C61">
        <v>255</v>
      </c>
      <c r="D61">
        <v>255</v>
      </c>
      <c r="E61">
        <v>255</v>
      </c>
      <c r="F61">
        <v>255</v>
      </c>
      <c r="G61">
        <v>255</v>
      </c>
      <c r="H61">
        <v>255</v>
      </c>
      <c r="I61">
        <v>255</v>
      </c>
      <c r="J61">
        <v>85</v>
      </c>
      <c r="K61">
        <v>127</v>
      </c>
      <c r="L61">
        <v>0</v>
      </c>
      <c r="M61">
        <v>15</v>
      </c>
      <c r="N61">
        <v>254</v>
      </c>
      <c r="O61">
        <v>175</v>
      </c>
      <c r="P61">
        <v>255</v>
      </c>
      <c r="Q61">
        <v>0</v>
      </c>
      <c r="R61">
        <v>15</v>
      </c>
      <c r="S61">
        <v>143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239</v>
      </c>
      <c r="AB61">
        <v>255</v>
      </c>
      <c r="AC61">
        <v>255</v>
      </c>
      <c r="AD61">
        <v>255</v>
      </c>
      <c r="AE61">
        <v>255</v>
      </c>
      <c r="AF61">
        <v>255</v>
      </c>
      <c r="AG61">
        <v>255</v>
      </c>
      <c r="AH61">
        <v>255</v>
      </c>
      <c r="AI61">
        <v>255</v>
      </c>
      <c r="AJ61">
        <v>255</v>
      </c>
      <c r="AK61">
        <v>255</v>
      </c>
      <c r="AL61">
        <v>255</v>
      </c>
      <c r="AM61">
        <v>255</v>
      </c>
      <c r="AN61">
        <v>255</v>
      </c>
      <c r="AO61">
        <v>255</v>
      </c>
    </row>
    <row r="62" spans="2:41" x14ac:dyDescent="0.2">
      <c r="B62">
        <v>255</v>
      </c>
      <c r="C62">
        <v>255</v>
      </c>
      <c r="D62">
        <v>255</v>
      </c>
      <c r="E62">
        <v>255</v>
      </c>
      <c r="F62">
        <v>255</v>
      </c>
      <c r="G62">
        <v>252</v>
      </c>
      <c r="H62">
        <v>0</v>
      </c>
      <c r="I62">
        <v>255</v>
      </c>
      <c r="J62">
        <v>87</v>
      </c>
      <c r="K62">
        <v>192</v>
      </c>
      <c r="L62">
        <v>0</v>
      </c>
      <c r="M62">
        <v>255</v>
      </c>
      <c r="N62">
        <v>195</v>
      </c>
      <c r="O62">
        <v>255</v>
      </c>
      <c r="P62">
        <v>240</v>
      </c>
      <c r="Q62">
        <v>0</v>
      </c>
      <c r="R62">
        <v>255</v>
      </c>
      <c r="S62">
        <v>191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255</v>
      </c>
      <c r="AE62">
        <v>255</v>
      </c>
      <c r="AF62">
        <v>255</v>
      </c>
      <c r="AG62">
        <v>255</v>
      </c>
      <c r="AH62">
        <v>255</v>
      </c>
      <c r="AI62">
        <v>255</v>
      </c>
      <c r="AJ62">
        <v>255</v>
      </c>
      <c r="AK62">
        <v>255</v>
      </c>
      <c r="AL62">
        <v>239</v>
      </c>
      <c r="AM62">
        <v>255</v>
      </c>
      <c r="AN62">
        <v>255</v>
      </c>
      <c r="AO62">
        <v>255</v>
      </c>
    </row>
    <row r="63" spans="2:41" x14ac:dyDescent="0.2">
      <c r="B63">
        <v>255</v>
      </c>
      <c r="C63">
        <v>255</v>
      </c>
      <c r="D63">
        <v>255</v>
      </c>
      <c r="E63">
        <v>255</v>
      </c>
      <c r="F63">
        <v>252</v>
      </c>
      <c r="G63">
        <v>0</v>
      </c>
      <c r="H63">
        <v>63</v>
      </c>
      <c r="I63">
        <v>255</v>
      </c>
      <c r="J63">
        <v>252</v>
      </c>
      <c r="K63">
        <v>0</v>
      </c>
      <c r="L63">
        <v>0</v>
      </c>
      <c r="M63">
        <v>21</v>
      </c>
      <c r="N63">
        <v>255</v>
      </c>
      <c r="O63">
        <v>255</v>
      </c>
      <c r="P63">
        <v>0</v>
      </c>
      <c r="Q63">
        <v>15</v>
      </c>
      <c r="R63">
        <v>3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254</v>
      </c>
      <c r="AB63">
        <v>255</v>
      </c>
      <c r="AC63">
        <v>255</v>
      </c>
      <c r="AD63">
        <v>255</v>
      </c>
      <c r="AE63">
        <v>255</v>
      </c>
      <c r="AF63">
        <v>255</v>
      </c>
      <c r="AG63">
        <v>255</v>
      </c>
      <c r="AH63">
        <v>255</v>
      </c>
      <c r="AI63">
        <v>255</v>
      </c>
      <c r="AJ63">
        <v>255</v>
      </c>
      <c r="AK63">
        <v>255</v>
      </c>
      <c r="AL63">
        <v>239</v>
      </c>
      <c r="AM63">
        <v>239</v>
      </c>
      <c r="AN63">
        <v>255</v>
      </c>
      <c r="AO63">
        <v>255</v>
      </c>
    </row>
    <row r="64" spans="2:41" x14ac:dyDescent="0.2">
      <c r="B64">
        <v>255</v>
      </c>
      <c r="C64">
        <v>255</v>
      </c>
      <c r="D64">
        <v>255</v>
      </c>
      <c r="E64">
        <v>255</v>
      </c>
      <c r="F64">
        <v>0</v>
      </c>
      <c r="G64">
        <v>0</v>
      </c>
      <c r="H64">
        <v>15</v>
      </c>
      <c r="I64">
        <v>255</v>
      </c>
      <c r="J64">
        <v>252</v>
      </c>
      <c r="K64">
        <v>0</v>
      </c>
      <c r="L64">
        <v>0</v>
      </c>
      <c r="M64">
        <v>21</v>
      </c>
      <c r="N64">
        <v>255</v>
      </c>
      <c r="O64">
        <v>255</v>
      </c>
      <c r="P64">
        <v>0</v>
      </c>
      <c r="Q64">
        <v>15</v>
      </c>
      <c r="R64">
        <v>2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255</v>
      </c>
      <c r="AG64">
        <v>255</v>
      </c>
      <c r="AH64">
        <v>255</v>
      </c>
      <c r="AI64">
        <v>255</v>
      </c>
      <c r="AJ64">
        <v>255</v>
      </c>
      <c r="AK64">
        <v>255</v>
      </c>
      <c r="AL64">
        <v>255</v>
      </c>
      <c r="AM64">
        <v>255</v>
      </c>
      <c r="AN64">
        <v>255</v>
      </c>
      <c r="AO64">
        <v>255</v>
      </c>
    </row>
    <row r="65" spans="2:41" x14ac:dyDescent="0.2">
      <c r="B65">
        <v>255</v>
      </c>
      <c r="C65">
        <v>255</v>
      </c>
      <c r="D65">
        <v>253</v>
      </c>
      <c r="E65">
        <v>87</v>
      </c>
      <c r="F65">
        <v>0</v>
      </c>
      <c r="G65">
        <v>0</v>
      </c>
      <c r="H65">
        <v>13</v>
      </c>
      <c r="I65">
        <v>255</v>
      </c>
      <c r="J65">
        <v>255</v>
      </c>
      <c r="K65">
        <v>0</v>
      </c>
      <c r="L65">
        <v>0</v>
      </c>
      <c r="M65">
        <v>255</v>
      </c>
      <c r="N65">
        <v>255</v>
      </c>
      <c r="O65">
        <v>192</v>
      </c>
      <c r="P65">
        <v>3</v>
      </c>
      <c r="Q65">
        <v>251</v>
      </c>
      <c r="R65">
        <v>15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255</v>
      </c>
      <c r="AG65">
        <v>255</v>
      </c>
      <c r="AH65">
        <v>255</v>
      </c>
      <c r="AI65">
        <v>255</v>
      </c>
      <c r="AJ65">
        <v>250</v>
      </c>
      <c r="AK65">
        <v>252</v>
      </c>
      <c r="AL65">
        <v>255</v>
      </c>
      <c r="AM65">
        <v>240</v>
      </c>
      <c r="AN65">
        <v>255</v>
      </c>
      <c r="AO65">
        <v>255</v>
      </c>
    </row>
    <row r="66" spans="2:41" x14ac:dyDescent="0.2">
      <c r="B66">
        <v>255</v>
      </c>
      <c r="C66">
        <v>255</v>
      </c>
      <c r="D66">
        <v>253</v>
      </c>
      <c r="E66">
        <v>85</v>
      </c>
      <c r="F66">
        <v>85</v>
      </c>
      <c r="G66">
        <v>64</v>
      </c>
      <c r="H66">
        <v>5</v>
      </c>
      <c r="I66">
        <v>255</v>
      </c>
      <c r="J66">
        <v>255</v>
      </c>
      <c r="K66">
        <v>240</v>
      </c>
      <c r="L66">
        <v>60</v>
      </c>
      <c r="M66">
        <v>15</v>
      </c>
      <c r="N66">
        <v>240</v>
      </c>
      <c r="O66">
        <v>0</v>
      </c>
      <c r="P66">
        <v>252</v>
      </c>
      <c r="Q66">
        <v>60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255</v>
      </c>
      <c r="AG66">
        <v>255</v>
      </c>
      <c r="AH66">
        <v>254</v>
      </c>
      <c r="AI66">
        <v>250</v>
      </c>
      <c r="AJ66">
        <v>255</v>
      </c>
      <c r="AK66">
        <v>255</v>
      </c>
      <c r="AL66">
        <v>254</v>
      </c>
      <c r="AM66">
        <v>63</v>
      </c>
      <c r="AN66">
        <v>255</v>
      </c>
      <c r="AO66">
        <v>255</v>
      </c>
    </row>
    <row r="67" spans="2:41" x14ac:dyDescent="0.2">
      <c r="B67">
        <v>255</v>
      </c>
      <c r="C67">
        <v>255</v>
      </c>
      <c r="D67">
        <v>255</v>
      </c>
      <c r="E67">
        <v>255</v>
      </c>
      <c r="F67">
        <v>85</v>
      </c>
      <c r="G67">
        <v>85</v>
      </c>
      <c r="H67">
        <v>95</v>
      </c>
      <c r="I67">
        <v>255</v>
      </c>
      <c r="J67">
        <v>255</v>
      </c>
      <c r="K67">
        <v>255</v>
      </c>
      <c r="L67">
        <v>192</v>
      </c>
      <c r="M67">
        <v>12</v>
      </c>
      <c r="N67">
        <v>0</v>
      </c>
      <c r="O67">
        <v>63</v>
      </c>
      <c r="P67">
        <v>0</v>
      </c>
      <c r="Q67">
        <v>7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255</v>
      </c>
      <c r="AG67">
        <v>175</v>
      </c>
      <c r="AH67">
        <v>255</v>
      </c>
      <c r="AI67">
        <v>250</v>
      </c>
      <c r="AJ67">
        <v>255</v>
      </c>
      <c r="AK67">
        <v>255</v>
      </c>
      <c r="AL67">
        <v>255</v>
      </c>
      <c r="AM67">
        <v>255</v>
      </c>
      <c r="AN67">
        <v>255</v>
      </c>
      <c r="AO67">
        <v>255</v>
      </c>
    </row>
    <row r="68" spans="2:41" x14ac:dyDescent="0.2">
      <c r="B68">
        <v>255</v>
      </c>
      <c r="C68">
        <v>255</v>
      </c>
      <c r="D68">
        <v>255</v>
      </c>
      <c r="E68">
        <v>255</v>
      </c>
      <c r="F68">
        <v>253</v>
      </c>
      <c r="G68">
        <v>85</v>
      </c>
      <c r="H68">
        <v>127</v>
      </c>
      <c r="I68">
        <v>63</v>
      </c>
      <c r="J68">
        <v>255</v>
      </c>
      <c r="K68">
        <v>252</v>
      </c>
      <c r="L68">
        <v>0</v>
      </c>
      <c r="M68">
        <v>0</v>
      </c>
      <c r="N68">
        <v>0</v>
      </c>
      <c r="O68">
        <v>51</v>
      </c>
      <c r="P68">
        <v>0</v>
      </c>
      <c r="Q68">
        <v>3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240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255</v>
      </c>
      <c r="AG68">
        <v>175</v>
      </c>
      <c r="AH68">
        <v>175</v>
      </c>
      <c r="AI68">
        <v>255</v>
      </c>
      <c r="AJ68">
        <v>255</v>
      </c>
      <c r="AK68">
        <v>163</v>
      </c>
      <c r="AL68">
        <v>239</v>
      </c>
      <c r="AM68">
        <v>255</v>
      </c>
      <c r="AN68">
        <v>255</v>
      </c>
      <c r="AO68">
        <v>255</v>
      </c>
    </row>
    <row r="69" spans="2:41" x14ac:dyDescent="0.2">
      <c r="B69">
        <v>255</v>
      </c>
      <c r="C69">
        <v>255</v>
      </c>
      <c r="D69">
        <v>255</v>
      </c>
      <c r="E69">
        <v>255</v>
      </c>
      <c r="F69">
        <v>255</v>
      </c>
      <c r="G69">
        <v>253</v>
      </c>
      <c r="H69">
        <v>127</v>
      </c>
      <c r="I69">
        <v>255</v>
      </c>
      <c r="J69">
        <v>255</v>
      </c>
      <c r="K69">
        <v>252</v>
      </c>
      <c r="L69">
        <v>0</v>
      </c>
      <c r="M69">
        <v>0</v>
      </c>
      <c r="N69">
        <v>3</v>
      </c>
      <c r="O69">
        <v>192</v>
      </c>
      <c r="P69">
        <v>0</v>
      </c>
      <c r="Q69">
        <v>61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203</v>
      </c>
      <c r="AF69">
        <v>255</v>
      </c>
      <c r="AG69">
        <v>255</v>
      </c>
      <c r="AH69">
        <v>255</v>
      </c>
      <c r="AI69">
        <v>234</v>
      </c>
      <c r="AJ69">
        <v>191</v>
      </c>
      <c r="AK69">
        <v>255</v>
      </c>
      <c r="AL69">
        <v>255</v>
      </c>
      <c r="AM69">
        <v>252</v>
      </c>
      <c r="AN69">
        <v>255</v>
      </c>
      <c r="AO69">
        <v>255</v>
      </c>
    </row>
    <row r="70" spans="2:41" x14ac:dyDescent="0.2">
      <c r="B70">
        <v>255</v>
      </c>
      <c r="C70">
        <v>255</v>
      </c>
      <c r="D70">
        <v>255</v>
      </c>
      <c r="E70">
        <v>255</v>
      </c>
      <c r="F70">
        <v>255</v>
      </c>
      <c r="G70">
        <v>255</v>
      </c>
      <c r="H70">
        <v>255</v>
      </c>
      <c r="I70">
        <v>253</v>
      </c>
      <c r="J70">
        <v>127</v>
      </c>
      <c r="K70">
        <v>255</v>
      </c>
      <c r="L70">
        <v>240</v>
      </c>
      <c r="M70">
        <v>0</v>
      </c>
      <c r="N70">
        <v>60</v>
      </c>
      <c r="O70">
        <v>0</v>
      </c>
      <c r="P70">
        <v>3</v>
      </c>
      <c r="Q70">
        <v>213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243</v>
      </c>
      <c r="AD70">
        <v>239</v>
      </c>
      <c r="AE70">
        <v>255</v>
      </c>
      <c r="AF70">
        <v>192</v>
      </c>
      <c r="AG70">
        <v>255</v>
      </c>
      <c r="AH70">
        <v>255</v>
      </c>
      <c r="AI70">
        <v>130</v>
      </c>
      <c r="AJ70">
        <v>191</v>
      </c>
      <c r="AK70">
        <v>255</v>
      </c>
      <c r="AL70">
        <v>255</v>
      </c>
      <c r="AM70">
        <v>255</v>
      </c>
      <c r="AN70">
        <v>255</v>
      </c>
      <c r="AO70">
        <v>255</v>
      </c>
    </row>
    <row r="71" spans="2:41" x14ac:dyDescent="0.2">
      <c r="B71">
        <v>255</v>
      </c>
      <c r="C71">
        <v>255</v>
      </c>
      <c r="D71">
        <v>255</v>
      </c>
      <c r="E71">
        <v>255</v>
      </c>
      <c r="F71">
        <v>255</v>
      </c>
      <c r="G71">
        <v>255</v>
      </c>
      <c r="H71">
        <v>255</v>
      </c>
      <c r="I71">
        <v>64</v>
      </c>
      <c r="J71">
        <v>23</v>
      </c>
      <c r="K71">
        <v>255</v>
      </c>
      <c r="L71">
        <v>255</v>
      </c>
      <c r="M71">
        <v>255</v>
      </c>
      <c r="N71">
        <v>192</v>
      </c>
      <c r="O71">
        <v>0</v>
      </c>
      <c r="P71">
        <v>63</v>
      </c>
      <c r="Q71">
        <v>213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255</v>
      </c>
      <c r="AF71">
        <v>192</v>
      </c>
      <c r="AG71">
        <v>191</v>
      </c>
      <c r="AH71">
        <v>254</v>
      </c>
      <c r="AI71">
        <v>130</v>
      </c>
      <c r="AJ71">
        <v>143</v>
      </c>
      <c r="AK71">
        <v>240</v>
      </c>
      <c r="AL71">
        <v>255</v>
      </c>
      <c r="AM71">
        <v>175</v>
      </c>
      <c r="AN71">
        <v>255</v>
      </c>
      <c r="AO71">
        <v>255</v>
      </c>
    </row>
    <row r="72" spans="2:41" x14ac:dyDescent="0.2">
      <c r="B72">
        <v>255</v>
      </c>
      <c r="C72">
        <v>255</v>
      </c>
      <c r="D72">
        <v>255</v>
      </c>
      <c r="E72">
        <v>255</v>
      </c>
      <c r="F72">
        <v>255</v>
      </c>
      <c r="G72">
        <v>255</v>
      </c>
      <c r="H72">
        <v>253</v>
      </c>
      <c r="I72">
        <v>64</v>
      </c>
      <c r="J72">
        <v>27</v>
      </c>
      <c r="K72">
        <v>255</v>
      </c>
      <c r="L72">
        <v>255</v>
      </c>
      <c r="M72">
        <v>252</v>
      </c>
      <c r="N72">
        <v>0</v>
      </c>
      <c r="O72">
        <v>3</v>
      </c>
      <c r="P72">
        <v>253</v>
      </c>
      <c r="Q72">
        <v>85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240</v>
      </c>
      <c r="AC72">
        <v>255</v>
      </c>
      <c r="AD72">
        <v>255</v>
      </c>
      <c r="AE72">
        <v>255</v>
      </c>
      <c r="AF72">
        <v>192</v>
      </c>
      <c r="AG72">
        <v>252</v>
      </c>
      <c r="AH72">
        <v>252</v>
      </c>
      <c r="AI72">
        <v>194</v>
      </c>
      <c r="AJ72">
        <v>255</v>
      </c>
      <c r="AK72">
        <v>255</v>
      </c>
      <c r="AL72">
        <v>255</v>
      </c>
      <c r="AM72">
        <v>255</v>
      </c>
      <c r="AN72">
        <v>255</v>
      </c>
      <c r="AO72">
        <v>255</v>
      </c>
    </row>
    <row r="73" spans="2:41" x14ac:dyDescent="0.2">
      <c r="B73">
        <v>255</v>
      </c>
      <c r="C73">
        <v>255</v>
      </c>
      <c r="D73">
        <v>255</v>
      </c>
      <c r="E73">
        <v>255</v>
      </c>
      <c r="F73">
        <v>255</v>
      </c>
      <c r="G73">
        <v>255</v>
      </c>
      <c r="H73">
        <v>84</v>
      </c>
      <c r="I73">
        <v>0</v>
      </c>
      <c r="J73">
        <v>3</v>
      </c>
      <c r="K73">
        <v>255</v>
      </c>
      <c r="L73">
        <v>255</v>
      </c>
      <c r="M73">
        <v>255</v>
      </c>
      <c r="N73">
        <v>192</v>
      </c>
      <c r="O73">
        <v>63</v>
      </c>
      <c r="P73">
        <v>213</v>
      </c>
      <c r="Q73">
        <v>85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175</v>
      </c>
      <c r="AB73">
        <v>128</v>
      </c>
      <c r="AC73">
        <v>191</v>
      </c>
      <c r="AD73">
        <v>252</v>
      </c>
      <c r="AE73">
        <v>63</v>
      </c>
      <c r="AF73">
        <v>255</v>
      </c>
      <c r="AG73">
        <v>255</v>
      </c>
      <c r="AH73">
        <v>255</v>
      </c>
      <c r="AI73">
        <v>46</v>
      </c>
      <c r="AJ73">
        <v>255</v>
      </c>
      <c r="AK73">
        <v>255</v>
      </c>
      <c r="AL73">
        <v>255</v>
      </c>
      <c r="AM73">
        <v>240</v>
      </c>
      <c r="AN73">
        <v>63</v>
      </c>
      <c r="AO73">
        <v>255</v>
      </c>
    </row>
    <row r="74" spans="2:41" x14ac:dyDescent="0.2">
      <c r="B74">
        <v>255</v>
      </c>
      <c r="C74">
        <v>255</v>
      </c>
      <c r="D74">
        <v>255</v>
      </c>
      <c r="E74">
        <v>255</v>
      </c>
      <c r="F74">
        <v>255</v>
      </c>
      <c r="G74">
        <v>245</v>
      </c>
      <c r="H74">
        <v>64</v>
      </c>
      <c r="I74">
        <v>0</v>
      </c>
      <c r="J74">
        <v>3</v>
      </c>
      <c r="K74">
        <v>255</v>
      </c>
      <c r="L74">
        <v>255</v>
      </c>
      <c r="M74">
        <v>255</v>
      </c>
      <c r="N74">
        <v>240</v>
      </c>
      <c r="O74">
        <v>61</v>
      </c>
      <c r="P74">
        <v>85</v>
      </c>
      <c r="Q74">
        <v>85</v>
      </c>
      <c r="R74">
        <v>3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250</v>
      </c>
      <c r="Y74">
        <v>255</v>
      </c>
      <c r="Z74">
        <v>191</v>
      </c>
      <c r="AA74">
        <v>255</v>
      </c>
      <c r="AB74">
        <v>128</v>
      </c>
      <c r="AC74">
        <v>191</v>
      </c>
      <c r="AD74">
        <v>252</v>
      </c>
      <c r="AE74">
        <v>63</v>
      </c>
      <c r="AF74">
        <v>255</v>
      </c>
      <c r="AG74">
        <v>255</v>
      </c>
      <c r="AH74">
        <v>255</v>
      </c>
      <c r="AI74">
        <v>175</v>
      </c>
      <c r="AJ74">
        <v>239</v>
      </c>
      <c r="AK74">
        <v>255</v>
      </c>
      <c r="AL74">
        <v>255</v>
      </c>
      <c r="AM74">
        <v>240</v>
      </c>
      <c r="AN74">
        <v>63</v>
      </c>
      <c r="AO74">
        <v>255</v>
      </c>
    </row>
    <row r="75" spans="2:41" x14ac:dyDescent="0.2">
      <c r="B75">
        <v>255</v>
      </c>
      <c r="C75">
        <v>255</v>
      </c>
      <c r="D75">
        <v>255</v>
      </c>
      <c r="E75">
        <v>255</v>
      </c>
      <c r="F75">
        <v>255</v>
      </c>
      <c r="G75">
        <v>80</v>
      </c>
      <c r="H75">
        <v>0</v>
      </c>
      <c r="I75">
        <v>0</v>
      </c>
      <c r="J75">
        <v>15</v>
      </c>
      <c r="K75">
        <v>255</v>
      </c>
      <c r="L75">
        <v>255</v>
      </c>
      <c r="M75">
        <v>255</v>
      </c>
      <c r="N75">
        <v>60</v>
      </c>
      <c r="O75">
        <v>61</v>
      </c>
      <c r="P75">
        <v>85</v>
      </c>
      <c r="Q75">
        <v>85</v>
      </c>
      <c r="R75">
        <v>0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250</v>
      </c>
      <c r="Y75">
        <v>255</v>
      </c>
      <c r="Z75">
        <v>255</v>
      </c>
      <c r="AA75">
        <v>255</v>
      </c>
      <c r="AB75">
        <v>242</v>
      </c>
      <c r="AC75">
        <v>255</v>
      </c>
      <c r="AD75">
        <v>255</v>
      </c>
      <c r="AE75">
        <v>255</v>
      </c>
      <c r="AF75">
        <v>255</v>
      </c>
      <c r="AG75">
        <v>255</v>
      </c>
      <c r="AH75">
        <v>255</v>
      </c>
      <c r="AI75">
        <v>239</v>
      </c>
      <c r="AJ75">
        <v>191</v>
      </c>
      <c r="AK75">
        <v>255</v>
      </c>
      <c r="AL75">
        <v>207</v>
      </c>
      <c r="AM75">
        <v>255</v>
      </c>
      <c r="AN75">
        <v>255</v>
      </c>
      <c r="AO75">
        <v>255</v>
      </c>
    </row>
    <row r="76" spans="2:41" x14ac:dyDescent="0.2">
      <c r="B76">
        <v>255</v>
      </c>
      <c r="C76">
        <v>255</v>
      </c>
      <c r="D76">
        <v>255</v>
      </c>
      <c r="E76">
        <v>255</v>
      </c>
      <c r="F76">
        <v>255</v>
      </c>
      <c r="G76">
        <v>80</v>
      </c>
      <c r="H76">
        <v>0</v>
      </c>
      <c r="I76">
        <v>0</v>
      </c>
      <c r="J76">
        <v>15</v>
      </c>
      <c r="K76">
        <v>255</v>
      </c>
      <c r="L76">
        <v>213</v>
      </c>
      <c r="M76">
        <v>255</v>
      </c>
      <c r="N76">
        <v>252</v>
      </c>
      <c r="O76">
        <v>63</v>
      </c>
      <c r="P76">
        <v>213</v>
      </c>
      <c r="Q76">
        <v>64</v>
      </c>
      <c r="R76">
        <v>0</v>
      </c>
      <c r="S76">
        <v>255</v>
      </c>
      <c r="T76">
        <v>255</v>
      </c>
      <c r="U76">
        <v>255</v>
      </c>
      <c r="V76">
        <v>255</v>
      </c>
      <c r="W76">
        <v>63</v>
      </c>
      <c r="X76">
        <v>255</v>
      </c>
      <c r="Y76">
        <v>255</v>
      </c>
      <c r="Z76">
        <v>251</v>
      </c>
      <c r="AA76">
        <v>207</v>
      </c>
      <c r="AB76">
        <v>255</v>
      </c>
      <c r="AC76">
        <v>255</v>
      </c>
      <c r="AD76">
        <v>255</v>
      </c>
      <c r="AE76">
        <v>255</v>
      </c>
      <c r="AF76">
        <v>248</v>
      </c>
      <c r="AG76">
        <v>255</v>
      </c>
      <c r="AH76">
        <v>255</v>
      </c>
      <c r="AI76">
        <v>255</v>
      </c>
      <c r="AJ76">
        <v>255</v>
      </c>
      <c r="AK76">
        <v>255</v>
      </c>
      <c r="AL76">
        <v>255</v>
      </c>
      <c r="AM76">
        <v>255</v>
      </c>
      <c r="AN76">
        <v>255</v>
      </c>
      <c r="AO76">
        <v>255</v>
      </c>
    </row>
    <row r="77" spans="2:41" x14ac:dyDescent="0.2">
      <c r="B77">
        <v>255</v>
      </c>
      <c r="C77">
        <v>255</v>
      </c>
      <c r="D77">
        <v>255</v>
      </c>
      <c r="E77">
        <v>255</v>
      </c>
      <c r="F77">
        <v>213</v>
      </c>
      <c r="G77">
        <v>64</v>
      </c>
      <c r="H77">
        <v>0</v>
      </c>
      <c r="I77">
        <v>0</v>
      </c>
      <c r="J77">
        <v>87</v>
      </c>
      <c r="K77">
        <v>255</v>
      </c>
      <c r="L77">
        <v>85</v>
      </c>
      <c r="M77">
        <v>255</v>
      </c>
      <c r="N77">
        <v>252</v>
      </c>
      <c r="O77">
        <v>63</v>
      </c>
      <c r="P77">
        <v>212</v>
      </c>
      <c r="Q77">
        <v>80</v>
      </c>
      <c r="R77">
        <v>0</v>
      </c>
      <c r="S77">
        <v>255</v>
      </c>
      <c r="T77">
        <v>255</v>
      </c>
      <c r="U77">
        <v>255</v>
      </c>
      <c r="V77">
        <v>175</v>
      </c>
      <c r="W77">
        <v>254</v>
      </c>
      <c r="X77">
        <v>255</v>
      </c>
      <c r="Y77">
        <v>203</v>
      </c>
      <c r="Z77">
        <v>255</v>
      </c>
      <c r="AA77">
        <v>252</v>
      </c>
      <c r="AB77">
        <v>63</v>
      </c>
      <c r="AC77">
        <v>254</v>
      </c>
      <c r="AD77">
        <v>170</v>
      </c>
      <c r="AE77">
        <v>63</v>
      </c>
      <c r="AF77">
        <v>255</v>
      </c>
      <c r="AG77">
        <v>240</v>
      </c>
      <c r="AH77">
        <v>63</v>
      </c>
      <c r="AI77">
        <v>255</v>
      </c>
      <c r="AJ77">
        <v>255</v>
      </c>
      <c r="AK77">
        <v>15</v>
      </c>
      <c r="AL77">
        <v>255</v>
      </c>
      <c r="AM77">
        <v>255</v>
      </c>
      <c r="AN77">
        <v>255</v>
      </c>
      <c r="AO77">
        <v>255</v>
      </c>
    </row>
    <row r="78" spans="2:41" x14ac:dyDescent="0.2">
      <c r="B78">
        <v>255</v>
      </c>
      <c r="C78">
        <v>255</v>
      </c>
      <c r="D78">
        <v>255</v>
      </c>
      <c r="E78">
        <v>253</v>
      </c>
      <c r="F78">
        <v>80</v>
      </c>
      <c r="G78">
        <v>0</v>
      </c>
      <c r="H78">
        <v>0</v>
      </c>
      <c r="I78">
        <v>85</v>
      </c>
      <c r="J78">
        <v>127</v>
      </c>
      <c r="K78">
        <v>245</v>
      </c>
      <c r="L78">
        <v>64</v>
      </c>
      <c r="M78">
        <v>95</v>
      </c>
      <c r="N78">
        <v>252</v>
      </c>
      <c r="O78">
        <v>63</v>
      </c>
      <c r="P78">
        <v>253</v>
      </c>
      <c r="Q78">
        <v>64</v>
      </c>
      <c r="R78">
        <v>0</v>
      </c>
      <c r="S78">
        <v>255</v>
      </c>
      <c r="T78">
        <v>253</v>
      </c>
      <c r="U78">
        <v>63</v>
      </c>
      <c r="V78">
        <v>255</v>
      </c>
      <c r="W78">
        <v>255</v>
      </c>
      <c r="X78">
        <v>255</v>
      </c>
      <c r="Y78">
        <v>235</v>
      </c>
      <c r="Z78">
        <v>255</v>
      </c>
      <c r="AA78">
        <v>252</v>
      </c>
      <c r="AB78">
        <v>63</v>
      </c>
      <c r="AC78">
        <v>235</v>
      </c>
      <c r="AD78">
        <v>10</v>
      </c>
      <c r="AE78">
        <v>63</v>
      </c>
      <c r="AF78">
        <v>255</v>
      </c>
      <c r="AG78">
        <v>240</v>
      </c>
      <c r="AH78">
        <v>63</v>
      </c>
      <c r="AI78">
        <v>255</v>
      </c>
      <c r="AJ78">
        <v>248</v>
      </c>
      <c r="AK78">
        <v>3</v>
      </c>
      <c r="AL78">
        <v>255</v>
      </c>
      <c r="AM78">
        <v>15</v>
      </c>
      <c r="AN78">
        <v>255</v>
      </c>
      <c r="AO78">
        <v>255</v>
      </c>
    </row>
    <row r="79" spans="2:41" x14ac:dyDescent="0.2">
      <c r="B79">
        <v>255</v>
      </c>
      <c r="C79">
        <v>255</v>
      </c>
      <c r="D79">
        <v>255</v>
      </c>
      <c r="E79">
        <v>253</v>
      </c>
      <c r="F79">
        <v>80</v>
      </c>
      <c r="G79">
        <v>0</v>
      </c>
      <c r="H79">
        <v>5</v>
      </c>
      <c r="I79">
        <v>127</v>
      </c>
      <c r="J79">
        <v>255</v>
      </c>
      <c r="K79">
        <v>212</v>
      </c>
      <c r="L79">
        <v>0</v>
      </c>
      <c r="M79">
        <v>31</v>
      </c>
      <c r="N79">
        <v>252</v>
      </c>
      <c r="O79">
        <v>63</v>
      </c>
      <c r="P79">
        <v>255</v>
      </c>
      <c r="Q79">
        <v>240</v>
      </c>
      <c r="R79">
        <v>3</v>
      </c>
      <c r="S79">
        <v>255</v>
      </c>
      <c r="T79">
        <v>252</v>
      </c>
      <c r="U79">
        <v>63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240</v>
      </c>
      <c r="AD79">
        <v>0</v>
      </c>
      <c r="AE79">
        <v>255</v>
      </c>
      <c r="AF79">
        <v>255</v>
      </c>
      <c r="AG79">
        <v>254</v>
      </c>
      <c r="AH79">
        <v>252</v>
      </c>
      <c r="AI79">
        <v>63</v>
      </c>
      <c r="AJ79">
        <v>255</v>
      </c>
      <c r="AK79">
        <v>15</v>
      </c>
      <c r="AL79">
        <v>255</v>
      </c>
      <c r="AM79">
        <v>15</v>
      </c>
      <c r="AN79">
        <v>255</v>
      </c>
      <c r="AO79">
        <v>255</v>
      </c>
    </row>
    <row r="80" spans="2:41" x14ac:dyDescent="0.2">
      <c r="B80">
        <v>255</v>
      </c>
      <c r="C80">
        <v>255</v>
      </c>
      <c r="D80">
        <v>255</v>
      </c>
      <c r="E80">
        <v>213</v>
      </c>
      <c r="F80">
        <v>85</v>
      </c>
      <c r="G80">
        <v>85</v>
      </c>
      <c r="H80">
        <v>95</v>
      </c>
      <c r="I80">
        <v>255</v>
      </c>
      <c r="J80">
        <v>253</v>
      </c>
      <c r="K80">
        <v>84</v>
      </c>
      <c r="L80">
        <v>0</v>
      </c>
      <c r="M80">
        <v>23</v>
      </c>
      <c r="N80">
        <v>252</v>
      </c>
      <c r="O80">
        <v>15</v>
      </c>
      <c r="P80">
        <v>255</v>
      </c>
      <c r="Q80">
        <v>255</v>
      </c>
      <c r="R80">
        <v>3</v>
      </c>
      <c r="S80">
        <v>255</v>
      </c>
      <c r="T80">
        <v>255</v>
      </c>
      <c r="U80">
        <v>255</v>
      </c>
      <c r="V80">
        <v>240</v>
      </c>
      <c r="W80">
        <v>255</v>
      </c>
      <c r="X80">
        <v>219</v>
      </c>
      <c r="Y80">
        <v>255</v>
      </c>
      <c r="Z80">
        <v>195</v>
      </c>
      <c r="AA80">
        <v>255</v>
      </c>
      <c r="AB80">
        <v>255</v>
      </c>
      <c r="AC80">
        <v>252</v>
      </c>
      <c r="AD80">
        <v>3</v>
      </c>
      <c r="AE80">
        <v>191</v>
      </c>
      <c r="AF80">
        <v>255</v>
      </c>
      <c r="AG80">
        <v>255</v>
      </c>
      <c r="AH80">
        <v>252</v>
      </c>
      <c r="AI80">
        <v>63</v>
      </c>
      <c r="AJ80">
        <v>255</v>
      </c>
      <c r="AK80">
        <v>255</v>
      </c>
      <c r="AL80">
        <v>255</v>
      </c>
      <c r="AM80">
        <v>255</v>
      </c>
      <c r="AN80">
        <v>255</v>
      </c>
      <c r="AO80">
        <v>255</v>
      </c>
    </row>
    <row r="81" spans="2:41" x14ac:dyDescent="0.2">
      <c r="B81">
        <v>255</v>
      </c>
      <c r="C81">
        <v>255</v>
      </c>
      <c r="D81">
        <v>253</v>
      </c>
      <c r="E81">
        <v>85</v>
      </c>
      <c r="F81">
        <v>87</v>
      </c>
      <c r="G81">
        <v>253</v>
      </c>
      <c r="H81">
        <v>255</v>
      </c>
      <c r="I81">
        <v>255</v>
      </c>
      <c r="J81">
        <v>213</v>
      </c>
      <c r="K81">
        <v>64</v>
      </c>
      <c r="L81">
        <v>0</v>
      </c>
      <c r="M81">
        <v>23</v>
      </c>
      <c r="N81">
        <v>252</v>
      </c>
      <c r="O81">
        <v>15</v>
      </c>
      <c r="P81">
        <v>255</v>
      </c>
      <c r="Q81">
        <v>255</v>
      </c>
      <c r="R81">
        <v>15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195</v>
      </c>
      <c r="AB81">
        <v>255</v>
      </c>
      <c r="AC81">
        <v>240</v>
      </c>
      <c r="AD81">
        <v>0</v>
      </c>
      <c r="AE81">
        <v>187</v>
      </c>
      <c r="AF81">
        <v>251</v>
      </c>
      <c r="AG81">
        <v>255</v>
      </c>
      <c r="AH81">
        <v>255</v>
      </c>
      <c r="AI81">
        <v>240</v>
      </c>
      <c r="AJ81">
        <v>255</v>
      </c>
      <c r="AK81">
        <v>255</v>
      </c>
      <c r="AL81">
        <v>255</v>
      </c>
      <c r="AM81">
        <v>255</v>
      </c>
      <c r="AN81">
        <v>255</v>
      </c>
      <c r="AO81">
        <v>255</v>
      </c>
    </row>
    <row r="82" spans="2:41" x14ac:dyDescent="0.2">
      <c r="B82">
        <v>255</v>
      </c>
      <c r="C82">
        <v>255</v>
      </c>
      <c r="D82">
        <v>213</v>
      </c>
      <c r="E82">
        <v>127</v>
      </c>
      <c r="F82">
        <v>255</v>
      </c>
      <c r="G82">
        <v>255</v>
      </c>
      <c r="H82">
        <v>255</v>
      </c>
      <c r="I82">
        <v>255</v>
      </c>
      <c r="J82">
        <v>84</v>
      </c>
      <c r="K82">
        <v>0</v>
      </c>
      <c r="L82">
        <v>1</v>
      </c>
      <c r="M82">
        <v>87</v>
      </c>
      <c r="N82">
        <v>255</v>
      </c>
      <c r="O82">
        <v>207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240</v>
      </c>
      <c r="V82">
        <v>63</v>
      </c>
      <c r="W82">
        <v>207</v>
      </c>
      <c r="X82">
        <v>252</v>
      </c>
      <c r="Y82">
        <v>63</v>
      </c>
      <c r="Z82">
        <v>255</v>
      </c>
      <c r="AA82">
        <v>255</v>
      </c>
      <c r="AB82">
        <v>254</v>
      </c>
      <c r="AC82">
        <v>131</v>
      </c>
      <c r="AD82">
        <v>3</v>
      </c>
      <c r="AE82">
        <v>255</v>
      </c>
      <c r="AF82">
        <v>251</v>
      </c>
      <c r="AG82">
        <v>255</v>
      </c>
      <c r="AH82">
        <v>255</v>
      </c>
      <c r="AI82">
        <v>255</v>
      </c>
      <c r="AJ82">
        <v>255</v>
      </c>
      <c r="AK82">
        <v>255</v>
      </c>
      <c r="AL82">
        <v>255</v>
      </c>
      <c r="AM82">
        <v>255</v>
      </c>
      <c r="AN82">
        <v>255</v>
      </c>
      <c r="AO82">
        <v>255</v>
      </c>
    </row>
    <row r="83" spans="2:41" x14ac:dyDescent="0.2">
      <c r="B83">
        <v>255</v>
      </c>
      <c r="C83">
        <v>255</v>
      </c>
      <c r="D83">
        <v>255</v>
      </c>
      <c r="E83">
        <v>255</v>
      </c>
      <c r="F83">
        <v>255</v>
      </c>
      <c r="G83">
        <v>255</v>
      </c>
      <c r="H83">
        <v>255</v>
      </c>
      <c r="I83">
        <v>253</v>
      </c>
      <c r="J83">
        <v>84</v>
      </c>
      <c r="K83">
        <v>0</v>
      </c>
      <c r="L83">
        <v>1</v>
      </c>
      <c r="M83">
        <v>87</v>
      </c>
      <c r="N83">
        <v>245</v>
      </c>
      <c r="O83">
        <v>127</v>
      </c>
      <c r="P83">
        <v>192</v>
      </c>
      <c r="Q83">
        <v>255</v>
      </c>
      <c r="R83">
        <v>255</v>
      </c>
      <c r="S83">
        <v>255</v>
      </c>
      <c r="T83">
        <v>63</v>
      </c>
      <c r="U83">
        <v>240</v>
      </c>
      <c r="V83">
        <v>63</v>
      </c>
      <c r="W83">
        <v>0</v>
      </c>
      <c r="X83">
        <v>252</v>
      </c>
      <c r="Y83">
        <v>63</v>
      </c>
      <c r="Z83">
        <v>255</v>
      </c>
      <c r="AA83">
        <v>255</v>
      </c>
      <c r="AB83">
        <v>254</v>
      </c>
      <c r="AC83">
        <v>128</v>
      </c>
      <c r="AD83">
        <v>175</v>
      </c>
      <c r="AE83">
        <v>255</v>
      </c>
      <c r="AF83">
        <v>255</v>
      </c>
      <c r="AG83">
        <v>252</v>
      </c>
      <c r="AH83">
        <v>63</v>
      </c>
      <c r="AI83">
        <v>255</v>
      </c>
      <c r="AJ83">
        <v>255</v>
      </c>
      <c r="AK83">
        <v>255</v>
      </c>
      <c r="AL83">
        <v>255</v>
      </c>
      <c r="AM83">
        <v>255</v>
      </c>
      <c r="AN83">
        <v>255</v>
      </c>
      <c r="AO83">
        <v>255</v>
      </c>
    </row>
    <row r="84" spans="2:41" x14ac:dyDescent="0.2">
      <c r="B84">
        <v>255</v>
      </c>
      <c r="C84">
        <v>255</v>
      </c>
      <c r="D84">
        <v>255</v>
      </c>
      <c r="E84">
        <v>255</v>
      </c>
      <c r="F84">
        <v>255</v>
      </c>
      <c r="G84">
        <v>255</v>
      </c>
      <c r="H84">
        <v>255</v>
      </c>
      <c r="I84">
        <v>213</v>
      </c>
      <c r="J84">
        <v>64</v>
      </c>
      <c r="K84">
        <v>0</v>
      </c>
      <c r="L84">
        <v>21</v>
      </c>
      <c r="M84">
        <v>127</v>
      </c>
      <c r="N84">
        <v>245</v>
      </c>
      <c r="O84">
        <v>87</v>
      </c>
      <c r="P84">
        <v>0</v>
      </c>
      <c r="Q84">
        <v>63</v>
      </c>
      <c r="R84">
        <v>255</v>
      </c>
      <c r="S84">
        <v>255</v>
      </c>
      <c r="T84">
        <v>11</v>
      </c>
      <c r="U84">
        <v>255</v>
      </c>
      <c r="V84">
        <v>255</v>
      </c>
      <c r="W84">
        <v>192</v>
      </c>
      <c r="X84">
        <v>255</v>
      </c>
      <c r="Y84">
        <v>255</v>
      </c>
      <c r="Z84">
        <v>255</v>
      </c>
      <c r="AA84">
        <v>255</v>
      </c>
      <c r="AB84">
        <v>254</v>
      </c>
      <c r="AC84">
        <v>160</v>
      </c>
      <c r="AD84">
        <v>238</v>
      </c>
      <c r="AE84">
        <v>254</v>
      </c>
      <c r="AF84">
        <v>255</v>
      </c>
      <c r="AG84">
        <v>252</v>
      </c>
      <c r="AH84">
        <v>63</v>
      </c>
      <c r="AI84">
        <v>255</v>
      </c>
      <c r="AJ84">
        <v>255</v>
      </c>
      <c r="AK84">
        <v>255</v>
      </c>
      <c r="AL84">
        <v>240</v>
      </c>
      <c r="AM84">
        <v>255</v>
      </c>
      <c r="AN84">
        <v>255</v>
      </c>
      <c r="AO84">
        <v>255</v>
      </c>
    </row>
    <row r="85" spans="2:41" x14ac:dyDescent="0.2">
      <c r="B85">
        <v>255</v>
      </c>
      <c r="C85">
        <v>255</v>
      </c>
      <c r="D85">
        <v>255</v>
      </c>
      <c r="E85">
        <v>255</v>
      </c>
      <c r="F85">
        <v>255</v>
      </c>
      <c r="G85">
        <v>255</v>
      </c>
      <c r="H85">
        <v>255</v>
      </c>
      <c r="I85">
        <v>208</v>
      </c>
      <c r="J85">
        <v>0</v>
      </c>
      <c r="K85">
        <v>5</v>
      </c>
      <c r="L85">
        <v>93</v>
      </c>
      <c r="M85">
        <v>127</v>
      </c>
      <c r="N85">
        <v>255</v>
      </c>
      <c r="O85">
        <v>85</v>
      </c>
      <c r="P85">
        <v>0</v>
      </c>
      <c r="Q85">
        <v>255</v>
      </c>
      <c r="R85">
        <v>255</v>
      </c>
      <c r="S85">
        <v>255</v>
      </c>
      <c r="T85">
        <v>15</v>
      </c>
      <c r="U85">
        <v>191</v>
      </c>
      <c r="V85">
        <v>255</v>
      </c>
      <c r="W85">
        <v>207</v>
      </c>
      <c r="X85">
        <v>255</v>
      </c>
      <c r="Y85">
        <v>254</v>
      </c>
      <c r="Z85">
        <v>191</v>
      </c>
      <c r="AA85">
        <v>192</v>
      </c>
      <c r="AB85">
        <v>255</v>
      </c>
      <c r="AC85">
        <v>191</v>
      </c>
      <c r="AD85">
        <v>255</v>
      </c>
      <c r="AE85">
        <v>255</v>
      </c>
      <c r="AF85">
        <v>255</v>
      </c>
      <c r="AG85">
        <v>255</v>
      </c>
      <c r="AH85">
        <v>255</v>
      </c>
      <c r="AI85">
        <v>62</v>
      </c>
      <c r="AJ85">
        <v>255</v>
      </c>
      <c r="AK85">
        <v>255</v>
      </c>
      <c r="AL85">
        <v>192</v>
      </c>
      <c r="AM85">
        <v>255</v>
      </c>
      <c r="AN85">
        <v>255</v>
      </c>
      <c r="AO85">
        <v>255</v>
      </c>
    </row>
    <row r="86" spans="2:41" x14ac:dyDescent="0.2">
      <c r="B86">
        <v>255</v>
      </c>
      <c r="C86">
        <v>255</v>
      </c>
      <c r="D86">
        <v>255</v>
      </c>
      <c r="E86">
        <v>255</v>
      </c>
      <c r="F86">
        <v>255</v>
      </c>
      <c r="G86">
        <v>255</v>
      </c>
      <c r="H86">
        <v>253</v>
      </c>
      <c r="I86">
        <v>80</v>
      </c>
      <c r="J86">
        <v>85</v>
      </c>
      <c r="K86">
        <v>85</v>
      </c>
      <c r="L86">
        <v>255</v>
      </c>
      <c r="M86">
        <v>255</v>
      </c>
      <c r="N86">
        <v>255</v>
      </c>
      <c r="O86">
        <v>85</v>
      </c>
      <c r="P86">
        <v>64</v>
      </c>
      <c r="Q86">
        <v>255</v>
      </c>
      <c r="R86">
        <v>250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192</v>
      </c>
      <c r="AB86">
        <v>255</v>
      </c>
      <c r="AC86">
        <v>160</v>
      </c>
      <c r="AD86">
        <v>191</v>
      </c>
      <c r="AE86">
        <v>255</v>
      </c>
      <c r="AF86">
        <v>255</v>
      </c>
      <c r="AG86">
        <v>255</v>
      </c>
      <c r="AH86">
        <v>255</v>
      </c>
      <c r="AI86">
        <v>42</v>
      </c>
      <c r="AJ86">
        <v>191</v>
      </c>
      <c r="AK86">
        <v>255</v>
      </c>
      <c r="AL86">
        <v>192</v>
      </c>
      <c r="AM86">
        <v>255</v>
      </c>
      <c r="AN86">
        <v>255</v>
      </c>
      <c r="AO86">
        <v>255</v>
      </c>
    </row>
    <row r="87" spans="2:41" x14ac:dyDescent="0.2">
      <c r="B87">
        <v>255</v>
      </c>
      <c r="C87">
        <v>255</v>
      </c>
      <c r="D87">
        <v>255</v>
      </c>
      <c r="E87">
        <v>255</v>
      </c>
      <c r="F87">
        <v>255</v>
      </c>
      <c r="G87">
        <v>255</v>
      </c>
      <c r="H87">
        <v>213</v>
      </c>
      <c r="I87">
        <v>85</v>
      </c>
      <c r="J87">
        <v>87</v>
      </c>
      <c r="K87">
        <v>255</v>
      </c>
      <c r="L87">
        <v>255</v>
      </c>
      <c r="M87">
        <v>255</v>
      </c>
      <c r="N87">
        <v>127</v>
      </c>
      <c r="O87">
        <v>213</v>
      </c>
      <c r="P87">
        <v>64</v>
      </c>
      <c r="Q87">
        <v>255</v>
      </c>
      <c r="R87">
        <v>252</v>
      </c>
      <c r="S87">
        <v>191</v>
      </c>
      <c r="T87">
        <v>255</v>
      </c>
      <c r="U87">
        <v>255</v>
      </c>
      <c r="V87">
        <v>207</v>
      </c>
      <c r="W87">
        <v>255</v>
      </c>
      <c r="X87">
        <v>192</v>
      </c>
      <c r="Y87">
        <v>255</v>
      </c>
      <c r="Z87">
        <v>255</v>
      </c>
      <c r="AA87">
        <v>251</v>
      </c>
      <c r="AB87">
        <v>255</v>
      </c>
      <c r="AC87">
        <v>251</v>
      </c>
      <c r="AD87">
        <v>190</v>
      </c>
      <c r="AE87">
        <v>191</v>
      </c>
      <c r="AF87">
        <v>255</v>
      </c>
      <c r="AG87">
        <v>255</v>
      </c>
      <c r="AH87">
        <v>250</v>
      </c>
      <c r="AI87">
        <v>14</v>
      </c>
      <c r="AJ87">
        <v>175</v>
      </c>
      <c r="AK87">
        <v>63</v>
      </c>
      <c r="AL87">
        <v>243</v>
      </c>
      <c r="AM87">
        <v>255</v>
      </c>
      <c r="AN87">
        <v>255</v>
      </c>
      <c r="AO87">
        <v>255</v>
      </c>
    </row>
    <row r="88" spans="2:41" x14ac:dyDescent="0.2">
      <c r="B88">
        <v>255</v>
      </c>
      <c r="C88">
        <v>255</v>
      </c>
      <c r="D88">
        <v>255</v>
      </c>
      <c r="E88">
        <v>255</v>
      </c>
      <c r="F88">
        <v>255</v>
      </c>
      <c r="G88">
        <v>255</v>
      </c>
      <c r="H88">
        <v>85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213</v>
      </c>
      <c r="P88">
        <v>95</v>
      </c>
      <c r="Q88">
        <v>255</v>
      </c>
      <c r="R88">
        <v>171</v>
      </c>
      <c r="S88">
        <v>255</v>
      </c>
      <c r="T88">
        <v>255</v>
      </c>
      <c r="U88">
        <v>255</v>
      </c>
      <c r="V88">
        <v>255</v>
      </c>
      <c r="W88">
        <v>255</v>
      </c>
      <c r="X88">
        <v>192</v>
      </c>
      <c r="Y88">
        <v>255</v>
      </c>
      <c r="Z88">
        <v>255</v>
      </c>
      <c r="AA88">
        <v>255</v>
      </c>
      <c r="AB88">
        <v>255</v>
      </c>
      <c r="AC88">
        <v>250</v>
      </c>
      <c r="AD88">
        <v>191</v>
      </c>
      <c r="AE88">
        <v>255</v>
      </c>
      <c r="AF88">
        <v>255</v>
      </c>
      <c r="AG88">
        <v>255</v>
      </c>
      <c r="AH88">
        <v>250</v>
      </c>
      <c r="AI88">
        <v>190</v>
      </c>
      <c r="AJ88">
        <v>191</v>
      </c>
      <c r="AK88">
        <v>255</v>
      </c>
      <c r="AL88">
        <v>255</v>
      </c>
      <c r="AM88">
        <v>255</v>
      </c>
      <c r="AN88">
        <v>255</v>
      </c>
      <c r="AO88">
        <v>255</v>
      </c>
    </row>
    <row r="89" spans="2:41" x14ac:dyDescent="0.2">
      <c r="B89">
        <v>255</v>
      </c>
      <c r="C89">
        <v>255</v>
      </c>
      <c r="D89">
        <v>255</v>
      </c>
      <c r="E89">
        <v>255</v>
      </c>
      <c r="F89">
        <v>255</v>
      </c>
      <c r="G89">
        <v>213</v>
      </c>
      <c r="H89">
        <v>85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213</v>
      </c>
      <c r="P89">
        <v>95</v>
      </c>
      <c r="Q89">
        <v>255</v>
      </c>
      <c r="R89">
        <v>255</v>
      </c>
      <c r="S89">
        <v>255</v>
      </c>
      <c r="T89">
        <v>255</v>
      </c>
      <c r="U89">
        <v>131</v>
      </c>
      <c r="V89">
        <v>255</v>
      </c>
      <c r="W89">
        <v>255</v>
      </c>
      <c r="X89">
        <v>203</v>
      </c>
      <c r="Y89">
        <v>255</v>
      </c>
      <c r="Z89">
        <v>255</v>
      </c>
      <c r="AA89">
        <v>255</v>
      </c>
      <c r="AB89">
        <v>255</v>
      </c>
      <c r="AC89">
        <v>255</v>
      </c>
      <c r="AD89">
        <v>250</v>
      </c>
      <c r="AE89">
        <v>255</v>
      </c>
      <c r="AF89">
        <v>240</v>
      </c>
      <c r="AG89">
        <v>63</v>
      </c>
      <c r="AH89">
        <v>255</v>
      </c>
      <c r="AI89">
        <v>191</v>
      </c>
      <c r="AJ89">
        <v>255</v>
      </c>
      <c r="AK89">
        <v>255</v>
      </c>
      <c r="AL89">
        <v>255</v>
      </c>
      <c r="AM89">
        <v>255</v>
      </c>
      <c r="AN89">
        <v>255</v>
      </c>
      <c r="AO89">
        <v>255</v>
      </c>
    </row>
    <row r="90" spans="2:41" x14ac:dyDescent="0.2">
      <c r="B90">
        <v>255</v>
      </c>
      <c r="C90">
        <v>255</v>
      </c>
      <c r="D90">
        <v>255</v>
      </c>
      <c r="E90">
        <v>255</v>
      </c>
      <c r="F90">
        <v>255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253</v>
      </c>
      <c r="P90">
        <v>95</v>
      </c>
      <c r="Q90">
        <v>255</v>
      </c>
      <c r="R90">
        <v>255</v>
      </c>
      <c r="S90">
        <v>255</v>
      </c>
      <c r="T90">
        <v>254</v>
      </c>
      <c r="U90">
        <v>139</v>
      </c>
      <c r="V90">
        <v>255</v>
      </c>
      <c r="W90">
        <v>255</v>
      </c>
      <c r="X90">
        <v>255</v>
      </c>
      <c r="Y90">
        <v>255</v>
      </c>
      <c r="Z90">
        <v>255</v>
      </c>
      <c r="AA90">
        <v>255</v>
      </c>
      <c r="AB90">
        <v>255</v>
      </c>
      <c r="AC90">
        <v>255</v>
      </c>
      <c r="AD90">
        <v>255</v>
      </c>
      <c r="AE90">
        <v>255</v>
      </c>
      <c r="AF90">
        <v>240</v>
      </c>
      <c r="AG90">
        <v>63</v>
      </c>
      <c r="AH90">
        <v>255</v>
      </c>
      <c r="AI90">
        <v>255</v>
      </c>
      <c r="AJ90">
        <v>255</v>
      </c>
      <c r="AK90">
        <v>255</v>
      </c>
      <c r="AL90">
        <v>255</v>
      </c>
      <c r="AM90">
        <v>255</v>
      </c>
      <c r="AN90">
        <v>255</v>
      </c>
      <c r="AO90">
        <v>255</v>
      </c>
    </row>
    <row r="91" spans="2:41" x14ac:dyDescent="0.2">
      <c r="B91">
        <v>255</v>
      </c>
      <c r="C91">
        <v>255</v>
      </c>
      <c r="D91">
        <v>255</v>
      </c>
      <c r="E91">
        <v>255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253</v>
      </c>
      <c r="P91">
        <v>255</v>
      </c>
      <c r="Q91">
        <v>255</v>
      </c>
      <c r="R91">
        <v>255</v>
      </c>
      <c r="S91">
        <v>255</v>
      </c>
      <c r="T91">
        <v>250</v>
      </c>
      <c r="U91">
        <v>255</v>
      </c>
      <c r="V91">
        <v>255</v>
      </c>
      <c r="W91">
        <v>255</v>
      </c>
      <c r="X91">
        <v>255</v>
      </c>
      <c r="Y91">
        <v>255</v>
      </c>
      <c r="Z91">
        <v>255</v>
      </c>
      <c r="AA91">
        <v>255</v>
      </c>
      <c r="AB91">
        <v>255</v>
      </c>
      <c r="AC91">
        <v>255</v>
      </c>
      <c r="AD91">
        <v>255</v>
      </c>
      <c r="AE91">
        <v>255</v>
      </c>
      <c r="AF91">
        <v>240</v>
      </c>
      <c r="AG91">
        <v>63</v>
      </c>
      <c r="AH91">
        <v>255</v>
      </c>
      <c r="AI91">
        <v>255</v>
      </c>
      <c r="AJ91">
        <v>255</v>
      </c>
      <c r="AK91">
        <v>255</v>
      </c>
      <c r="AL91">
        <v>255</v>
      </c>
      <c r="AM91">
        <v>255</v>
      </c>
      <c r="AN91">
        <v>255</v>
      </c>
      <c r="AO91">
        <v>255</v>
      </c>
    </row>
    <row r="92" spans="2:41" x14ac:dyDescent="0.2">
      <c r="B92">
        <v>255</v>
      </c>
      <c r="C92">
        <v>255</v>
      </c>
      <c r="D92">
        <v>255</v>
      </c>
      <c r="E92">
        <v>255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255</v>
      </c>
      <c r="Y92">
        <v>255</v>
      </c>
      <c r="Z92">
        <v>255</v>
      </c>
      <c r="AA92">
        <v>255</v>
      </c>
      <c r="AB92">
        <v>255</v>
      </c>
      <c r="AC92">
        <v>255</v>
      </c>
      <c r="AD92">
        <v>255</v>
      </c>
      <c r="AE92">
        <v>255</v>
      </c>
      <c r="AF92">
        <v>255</v>
      </c>
      <c r="AG92">
        <v>255</v>
      </c>
      <c r="AH92">
        <v>255</v>
      </c>
      <c r="AI92">
        <v>255</v>
      </c>
      <c r="AJ92">
        <v>255</v>
      </c>
      <c r="AK92">
        <v>255</v>
      </c>
      <c r="AL92">
        <v>255</v>
      </c>
      <c r="AM92">
        <v>255</v>
      </c>
      <c r="AN92">
        <v>255</v>
      </c>
      <c r="AO92">
        <v>255</v>
      </c>
    </row>
    <row r="93" spans="2:41" x14ac:dyDescent="0.2">
      <c r="B93">
        <v>255</v>
      </c>
      <c r="C93">
        <v>255</v>
      </c>
      <c r="D93">
        <v>255</v>
      </c>
      <c r="E93">
        <v>255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255</v>
      </c>
      <c r="Y93">
        <v>255</v>
      </c>
      <c r="Z93">
        <v>255</v>
      </c>
      <c r="AA93">
        <v>255</v>
      </c>
      <c r="AB93">
        <v>255</v>
      </c>
      <c r="AC93">
        <v>255</v>
      </c>
      <c r="AD93">
        <v>255</v>
      </c>
      <c r="AE93">
        <v>255</v>
      </c>
      <c r="AF93">
        <v>255</v>
      </c>
      <c r="AG93">
        <v>255</v>
      </c>
      <c r="AH93">
        <v>255</v>
      </c>
      <c r="AI93">
        <v>255</v>
      </c>
      <c r="AJ93">
        <v>255</v>
      </c>
      <c r="AK93">
        <v>255</v>
      </c>
      <c r="AL93">
        <v>255</v>
      </c>
      <c r="AM93">
        <v>255</v>
      </c>
      <c r="AN93">
        <v>255</v>
      </c>
      <c r="AO93">
        <v>255</v>
      </c>
    </row>
    <row r="94" spans="2:41" x14ac:dyDescent="0.2">
      <c r="B94">
        <v>255</v>
      </c>
      <c r="C94">
        <v>255</v>
      </c>
      <c r="D94">
        <v>255</v>
      </c>
      <c r="E94">
        <v>255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255</v>
      </c>
      <c r="Z94">
        <v>255</v>
      </c>
      <c r="AA94">
        <v>255</v>
      </c>
      <c r="AB94">
        <v>255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I94">
        <v>255</v>
      </c>
      <c r="AJ94">
        <v>255</v>
      </c>
      <c r="AK94">
        <v>255</v>
      </c>
      <c r="AL94">
        <v>255</v>
      </c>
      <c r="AM94">
        <v>255</v>
      </c>
      <c r="AN94">
        <v>255</v>
      </c>
      <c r="AO94">
        <v>255</v>
      </c>
    </row>
    <row r="95" spans="2:41" x14ac:dyDescent="0.2">
      <c r="B95">
        <v>255</v>
      </c>
      <c r="C95">
        <v>255</v>
      </c>
      <c r="D95">
        <v>255</v>
      </c>
      <c r="E95">
        <v>255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255</v>
      </c>
      <c r="X95">
        <v>255</v>
      </c>
      <c r="Y95">
        <v>255</v>
      </c>
      <c r="Z95">
        <v>255</v>
      </c>
      <c r="AA95">
        <v>255</v>
      </c>
      <c r="AB95">
        <v>255</v>
      </c>
      <c r="AC95">
        <v>255</v>
      </c>
      <c r="AD95">
        <v>255</v>
      </c>
      <c r="AE95">
        <v>255</v>
      </c>
      <c r="AF95">
        <v>255</v>
      </c>
      <c r="AG95">
        <v>255</v>
      </c>
      <c r="AH95">
        <v>255</v>
      </c>
      <c r="AI95">
        <v>255</v>
      </c>
      <c r="AJ95">
        <v>255</v>
      </c>
      <c r="AK95">
        <v>255</v>
      </c>
      <c r="AL95">
        <v>255</v>
      </c>
      <c r="AM95">
        <v>255</v>
      </c>
      <c r="AN95">
        <v>255</v>
      </c>
      <c r="AO95">
        <v>255</v>
      </c>
    </row>
    <row r="96" spans="2:41" x14ac:dyDescent="0.2">
      <c r="B96">
        <v>255</v>
      </c>
      <c r="C96">
        <v>255</v>
      </c>
      <c r="D96">
        <v>255</v>
      </c>
      <c r="E96">
        <v>255</v>
      </c>
      <c r="F96">
        <v>255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255</v>
      </c>
      <c r="W96">
        <v>255</v>
      </c>
      <c r="X96">
        <v>255</v>
      </c>
      <c r="Y96">
        <v>255</v>
      </c>
      <c r="Z96">
        <v>255</v>
      </c>
      <c r="AA96">
        <v>255</v>
      </c>
      <c r="AB96">
        <v>255</v>
      </c>
      <c r="AC96">
        <v>255</v>
      </c>
      <c r="AD96">
        <v>255</v>
      </c>
      <c r="AE96">
        <v>255</v>
      </c>
      <c r="AF96">
        <v>255</v>
      </c>
      <c r="AG96">
        <v>255</v>
      </c>
      <c r="AH96">
        <v>255</v>
      </c>
      <c r="AI96">
        <v>255</v>
      </c>
      <c r="AJ96">
        <v>255</v>
      </c>
      <c r="AK96">
        <v>255</v>
      </c>
      <c r="AL96">
        <v>255</v>
      </c>
      <c r="AM96">
        <v>255</v>
      </c>
      <c r="AN96">
        <v>255</v>
      </c>
      <c r="AO96">
        <v>255</v>
      </c>
    </row>
    <row r="97" spans="1:41" x14ac:dyDescent="0.2">
      <c r="B97">
        <v>255</v>
      </c>
      <c r="C97">
        <v>255</v>
      </c>
      <c r="D97">
        <v>255</v>
      </c>
      <c r="E97">
        <v>255</v>
      </c>
      <c r="F97">
        <v>255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255</v>
      </c>
      <c r="W97">
        <v>255</v>
      </c>
      <c r="X97">
        <v>255</v>
      </c>
      <c r="Y97">
        <v>255</v>
      </c>
      <c r="Z97">
        <v>255</v>
      </c>
      <c r="AA97">
        <v>255</v>
      </c>
      <c r="AB97">
        <v>255</v>
      </c>
      <c r="AC97">
        <v>255</v>
      </c>
      <c r="AD97">
        <v>255</v>
      </c>
      <c r="AE97">
        <v>255</v>
      </c>
      <c r="AF97">
        <v>255</v>
      </c>
      <c r="AG97">
        <v>255</v>
      </c>
      <c r="AH97">
        <v>255</v>
      </c>
      <c r="AI97">
        <v>255</v>
      </c>
      <c r="AJ97">
        <v>255</v>
      </c>
      <c r="AK97">
        <v>255</v>
      </c>
      <c r="AL97">
        <v>255</v>
      </c>
      <c r="AM97">
        <v>255</v>
      </c>
      <c r="AN97">
        <v>255</v>
      </c>
      <c r="AO97">
        <v>255</v>
      </c>
    </row>
    <row r="98" spans="1:41" x14ac:dyDescent="0.2">
      <c r="B98">
        <v>255</v>
      </c>
      <c r="C98">
        <v>255</v>
      </c>
      <c r="D98">
        <v>255</v>
      </c>
      <c r="E98">
        <v>255</v>
      </c>
      <c r="F98">
        <v>255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255</v>
      </c>
      <c r="U98">
        <v>255</v>
      </c>
      <c r="V98">
        <v>255</v>
      </c>
      <c r="W98">
        <v>255</v>
      </c>
      <c r="X98">
        <v>255</v>
      </c>
      <c r="Y98">
        <v>255</v>
      </c>
      <c r="Z98">
        <v>255</v>
      </c>
      <c r="AA98">
        <v>255</v>
      </c>
      <c r="AB98">
        <v>255</v>
      </c>
      <c r="AC98">
        <v>255</v>
      </c>
      <c r="AD98">
        <v>255</v>
      </c>
      <c r="AE98">
        <v>255</v>
      </c>
      <c r="AF98">
        <v>255</v>
      </c>
      <c r="AG98">
        <v>255</v>
      </c>
      <c r="AH98">
        <v>255</v>
      </c>
      <c r="AI98">
        <v>255</v>
      </c>
      <c r="AJ98">
        <v>255</v>
      </c>
      <c r="AK98">
        <v>255</v>
      </c>
      <c r="AL98">
        <v>255</v>
      </c>
      <c r="AM98">
        <v>255</v>
      </c>
      <c r="AN98">
        <v>255</v>
      </c>
      <c r="AO98">
        <v>255</v>
      </c>
    </row>
    <row r="99" spans="1:41" x14ac:dyDescent="0.2">
      <c r="B99">
        <v>255</v>
      </c>
      <c r="C99">
        <v>255</v>
      </c>
      <c r="D99">
        <v>255</v>
      </c>
      <c r="E99">
        <v>255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255</v>
      </c>
      <c r="U99">
        <v>255</v>
      </c>
      <c r="V99">
        <v>255</v>
      </c>
      <c r="W99">
        <v>255</v>
      </c>
      <c r="X99">
        <v>255</v>
      </c>
      <c r="Y99">
        <v>255</v>
      </c>
      <c r="Z99">
        <v>255</v>
      </c>
      <c r="AA99">
        <v>255</v>
      </c>
      <c r="AB99">
        <v>255</v>
      </c>
      <c r="AC99">
        <v>255</v>
      </c>
      <c r="AD99">
        <v>255</v>
      </c>
      <c r="AE99">
        <v>255</v>
      </c>
      <c r="AF99">
        <v>255</v>
      </c>
      <c r="AG99">
        <v>255</v>
      </c>
      <c r="AH99">
        <v>255</v>
      </c>
      <c r="AI99">
        <v>255</v>
      </c>
      <c r="AJ99">
        <v>255</v>
      </c>
      <c r="AK99">
        <v>255</v>
      </c>
      <c r="AL99">
        <v>255</v>
      </c>
      <c r="AM99">
        <v>255</v>
      </c>
      <c r="AN99">
        <v>255</v>
      </c>
      <c r="AO99">
        <v>255</v>
      </c>
    </row>
    <row r="100" spans="1:41" x14ac:dyDescent="0.2">
      <c r="B100">
        <v>255</v>
      </c>
      <c r="C100">
        <v>255</v>
      </c>
      <c r="D100">
        <v>255</v>
      </c>
      <c r="E100">
        <v>255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255</v>
      </c>
      <c r="T100">
        <v>255</v>
      </c>
      <c r="U100">
        <v>255</v>
      </c>
      <c r="V100">
        <v>255</v>
      </c>
      <c r="W100">
        <v>255</v>
      </c>
      <c r="X100">
        <v>255</v>
      </c>
      <c r="Y100">
        <v>255</v>
      </c>
      <c r="Z100">
        <v>255</v>
      </c>
      <c r="AA100">
        <v>255</v>
      </c>
      <c r="AB100">
        <v>255</v>
      </c>
      <c r="AC100">
        <v>255</v>
      </c>
      <c r="AD100">
        <v>255</v>
      </c>
      <c r="AE100">
        <v>255</v>
      </c>
      <c r="AF100">
        <v>255</v>
      </c>
      <c r="AG100">
        <v>255</v>
      </c>
      <c r="AH100">
        <v>255</v>
      </c>
      <c r="AI100">
        <v>255</v>
      </c>
      <c r="AJ100">
        <v>255</v>
      </c>
      <c r="AK100">
        <v>255</v>
      </c>
      <c r="AL100">
        <v>255</v>
      </c>
      <c r="AM100">
        <v>255</v>
      </c>
      <c r="AN100">
        <v>255</v>
      </c>
      <c r="AO100">
        <v>255</v>
      </c>
    </row>
    <row r="103" spans="1:41" x14ac:dyDescent="0.2">
      <c r="A103" t="s">
        <v>0</v>
      </c>
      <c r="B103" t="str">
        <f>TEXT(VLOOKUP(B1,Sheet1!$A$2:$L$257,12,FALSE),"0#")&amp;","</f>
        <v>0,</v>
      </c>
      <c r="C103" t="str">
        <f>TEXT(VLOOKUP(C1,Sheet1!$A$2:$L$257,12,FALSE),"0#")&amp;","</f>
        <v>0,</v>
      </c>
      <c r="D103" t="str">
        <f>TEXT(VLOOKUP(D1,Sheet1!$A$2:$L$257,12,FALSE),"0#")&amp;","</f>
        <v>0,</v>
      </c>
      <c r="E103" t="str">
        <f>TEXT(VLOOKUP(E1,Sheet1!$A$2:$L$257,12,FALSE),"0#")&amp;","</f>
        <v>0,</v>
      </c>
      <c r="F103" t="str">
        <f>TEXT(VLOOKUP(F1,Sheet1!$A$2:$L$257,12,FALSE),"0#")&amp;","</f>
        <v>0,</v>
      </c>
      <c r="G103" t="str">
        <f>TEXT(VLOOKUP(G1,Sheet1!$A$2:$L$257,12,FALSE),"0#")&amp;","</f>
        <v>0,</v>
      </c>
      <c r="H103" t="str">
        <f>TEXT(VLOOKUP(H1,Sheet1!$A$2:$L$257,12,FALSE),"0#")&amp;","</f>
        <v>0,</v>
      </c>
      <c r="I103" t="str">
        <f>TEXT(VLOOKUP(I1,Sheet1!$A$2:$L$257,12,FALSE),"0#")&amp;","</f>
        <v>0,</v>
      </c>
      <c r="J103" t="str">
        <f>TEXT(VLOOKUP(J1,Sheet1!$A$2:$L$257,12,FALSE),"0#")&amp;","</f>
        <v>0,</v>
      </c>
      <c r="K103" t="str">
        <f>TEXT(VLOOKUP(K1,Sheet1!$A$2:$L$257,12,FALSE),"0#")&amp;","</f>
        <v>0,</v>
      </c>
      <c r="L103" t="str">
        <f>TEXT(VLOOKUP(L1,Sheet1!$A$2:$L$257,12,FALSE),"0#")&amp;","</f>
        <v>0,</v>
      </c>
      <c r="M103" t="str">
        <f>TEXT(VLOOKUP(M1,Sheet1!$A$2:$L$257,12,FALSE),"0#")&amp;","</f>
        <v>0,</v>
      </c>
      <c r="N103" t="str">
        <f>TEXT(VLOOKUP(N1,Sheet1!$A$2:$L$257,12,FALSE),"0#")&amp;","</f>
        <v>0,</v>
      </c>
      <c r="O103" t="str">
        <f>TEXT(VLOOKUP(O1,Sheet1!$A$2:$L$257,12,FALSE),"0#")&amp;","</f>
        <v>0,</v>
      </c>
      <c r="P103" t="str">
        <f>TEXT(VLOOKUP(P1,Sheet1!$A$2:$L$257,12,FALSE),"0#")&amp;","</f>
        <v>0,</v>
      </c>
      <c r="Q103" t="str">
        <f>TEXT(VLOOKUP(Q1,Sheet1!$A$2:$L$257,12,FALSE),"0#")&amp;","</f>
        <v>0,</v>
      </c>
      <c r="R103" t="str">
        <f>TEXT(VLOOKUP(R1,Sheet1!$A$2:$L$257,12,FALSE),"0#")&amp;","</f>
        <v>0,</v>
      </c>
      <c r="S103" t="str">
        <f>TEXT(VLOOKUP(S1,Sheet1!$A$2:$L$257,12,FALSE),"0#")&amp;","</f>
        <v>0,</v>
      </c>
      <c r="T103" t="str">
        <f>TEXT(VLOOKUP(T1,Sheet1!$A$2:$L$257,12,FALSE),"0#")&amp;","</f>
        <v>0,</v>
      </c>
      <c r="U103" t="str">
        <f>TEXT(VLOOKUP(U1,Sheet1!$A$2:$L$257,12,FALSE),"0#")&amp;","</f>
        <v>0,</v>
      </c>
      <c r="V103" t="str">
        <f>TEXT(VLOOKUP(V1,Sheet1!$A$2:$L$257,12,FALSE),"0#")&amp;","</f>
        <v>0,</v>
      </c>
      <c r="W103" t="str">
        <f>TEXT(VLOOKUP(W1,Sheet1!$A$2:$L$257,12,FALSE),"0#")&amp;","</f>
        <v>0,</v>
      </c>
      <c r="X103" t="str">
        <f>TEXT(VLOOKUP(X1,Sheet1!$A$2:$L$257,12,FALSE),"0#")&amp;","</f>
        <v>0,</v>
      </c>
      <c r="Y103" t="str">
        <f>TEXT(VLOOKUP(Y1,Sheet1!$A$2:$L$257,12,FALSE),"0#")&amp;","</f>
        <v>0,</v>
      </c>
      <c r="Z103" t="str">
        <f>TEXT(VLOOKUP(Z1,Sheet1!$A$2:$L$257,12,FALSE),"0#")&amp;","</f>
        <v>0,</v>
      </c>
      <c r="AA103" t="str">
        <f>TEXT(VLOOKUP(AA1,Sheet1!$A$2:$L$257,12,FALSE),"0#")&amp;","</f>
        <v>0,</v>
      </c>
      <c r="AB103" t="str">
        <f>TEXT(VLOOKUP(AB1,Sheet1!$A$2:$L$257,12,FALSE),"0#")&amp;","</f>
        <v>0,</v>
      </c>
      <c r="AC103" t="str">
        <f>TEXT(VLOOKUP(AC1,Sheet1!$A$2:$L$257,12,FALSE),"0#")&amp;","</f>
        <v>0,</v>
      </c>
      <c r="AD103" t="str">
        <f>TEXT(VLOOKUP(AD1,Sheet1!$A$2:$L$257,12,FALSE),"0#")&amp;","</f>
        <v>0,</v>
      </c>
      <c r="AE103" t="str">
        <f>TEXT(VLOOKUP(AE1,Sheet1!$A$2:$L$257,12,FALSE),"0#")&amp;","</f>
        <v>0,</v>
      </c>
      <c r="AF103" t="str">
        <f>TEXT(VLOOKUP(AF1,Sheet1!$A$2:$L$257,12,FALSE),"0#")&amp;","</f>
        <v>0,</v>
      </c>
      <c r="AG103" t="str">
        <f>TEXT(VLOOKUP(AG1,Sheet1!$A$2:$L$257,12,FALSE),"0#")&amp;","</f>
        <v>0,</v>
      </c>
      <c r="AH103" t="str">
        <f>TEXT(VLOOKUP(AH1,Sheet1!$A$2:$L$257,12,FALSE),"0#")&amp;","</f>
        <v>0,</v>
      </c>
      <c r="AI103" t="str">
        <f>TEXT(VLOOKUP(AI1,Sheet1!$A$2:$L$257,12,FALSE),"0#")&amp;","</f>
        <v>0,</v>
      </c>
      <c r="AJ103" t="str">
        <f>TEXT(VLOOKUP(AJ1,Sheet1!$A$2:$L$257,12,FALSE),"0#")&amp;","</f>
        <v>0,</v>
      </c>
      <c r="AK103" t="str">
        <f>TEXT(VLOOKUP(AK1,Sheet1!$A$2:$L$257,12,FALSE),"0#")&amp;","</f>
        <v>0,</v>
      </c>
      <c r="AL103" t="str">
        <f>TEXT(VLOOKUP(AL1,Sheet1!$A$2:$L$257,12,FALSE),"0#")&amp;","</f>
        <v>0,</v>
      </c>
      <c r="AM103" t="str">
        <f>TEXT(VLOOKUP(AM1,Sheet1!$A$2:$L$257,12,FALSE),"0#")&amp;","</f>
        <v>0,</v>
      </c>
      <c r="AN103" t="str">
        <f>TEXT(VLOOKUP(AN1,Sheet1!$A$2:$L$257,12,FALSE),"0#")&amp;","</f>
        <v>0,</v>
      </c>
      <c r="AO103" t="str">
        <f>TEXT(VLOOKUP(AO1,Sheet1!$A$2:$L$257,12,FALSE),"0#")</f>
        <v>0</v>
      </c>
    </row>
    <row r="104" spans="1:41" x14ac:dyDescent="0.2">
      <c r="A104" t="s">
        <v>0</v>
      </c>
      <c r="B104" t="str">
        <f>TEXT(VLOOKUP(B2,Sheet1!$A$2:$L$257,12,FALSE),"0#")&amp;","</f>
        <v>0,</v>
      </c>
      <c r="C104" t="str">
        <f>TEXT(VLOOKUP(C2,Sheet1!$A$2:$L$257,12,FALSE),"0#")&amp;","</f>
        <v>0,</v>
      </c>
      <c r="D104" t="str">
        <f>TEXT(VLOOKUP(D2,Sheet1!$A$2:$L$257,12,FALSE),"0#")&amp;","</f>
        <v>0,</v>
      </c>
      <c r="E104" t="str">
        <f>TEXT(VLOOKUP(E2,Sheet1!$A$2:$L$257,12,FALSE),"0#")&amp;","</f>
        <v>0,</v>
      </c>
      <c r="F104" t="str">
        <f>TEXT(VLOOKUP(F2,Sheet1!$A$2:$L$257,12,FALSE),"0#")&amp;","</f>
        <v>0,</v>
      </c>
      <c r="G104" t="str">
        <f>TEXT(VLOOKUP(G2,Sheet1!$A$2:$L$257,12,FALSE),"0#")&amp;","</f>
        <v>0,</v>
      </c>
      <c r="H104" t="str">
        <f>TEXT(VLOOKUP(H2,Sheet1!$A$2:$L$257,12,FALSE),"0#")&amp;","</f>
        <v>0,</v>
      </c>
      <c r="I104" t="str">
        <f>TEXT(VLOOKUP(I2,Sheet1!$A$2:$L$257,12,FALSE),"0#")&amp;","</f>
        <v>0,</v>
      </c>
      <c r="J104" t="str">
        <f>TEXT(VLOOKUP(J2,Sheet1!$A$2:$L$257,12,FALSE),"0#")&amp;","</f>
        <v>0,</v>
      </c>
      <c r="K104" t="str">
        <f>TEXT(VLOOKUP(K2,Sheet1!$A$2:$L$257,12,FALSE),"0#")&amp;","</f>
        <v>0,</v>
      </c>
      <c r="L104" t="str">
        <f>TEXT(VLOOKUP(L2,Sheet1!$A$2:$L$257,12,FALSE),"0#")&amp;","</f>
        <v>0,</v>
      </c>
      <c r="M104" t="str">
        <f>TEXT(VLOOKUP(M2,Sheet1!$A$2:$L$257,12,FALSE),"0#")&amp;","</f>
        <v>0,</v>
      </c>
      <c r="N104" t="str">
        <f>TEXT(VLOOKUP(N2,Sheet1!$A$2:$L$257,12,FALSE),"0#")&amp;","</f>
        <v>0,</v>
      </c>
      <c r="O104" t="str">
        <f>TEXT(VLOOKUP(O2,Sheet1!$A$2:$L$257,12,FALSE),"0#")&amp;","</f>
        <v>0,</v>
      </c>
      <c r="P104" t="str">
        <f>TEXT(VLOOKUP(P2,Sheet1!$A$2:$L$257,12,FALSE),"0#")&amp;","</f>
        <v>0,</v>
      </c>
      <c r="Q104" t="str">
        <f>TEXT(VLOOKUP(Q2,Sheet1!$A$2:$L$257,12,FALSE),"0#")&amp;","</f>
        <v>0,</v>
      </c>
      <c r="R104" t="str">
        <f>TEXT(VLOOKUP(R2,Sheet1!$A$2:$L$257,12,FALSE),"0#")&amp;","</f>
        <v>0,</v>
      </c>
      <c r="S104" t="str">
        <f>TEXT(VLOOKUP(S2,Sheet1!$A$2:$L$257,12,FALSE),"0#")&amp;","</f>
        <v>0,</v>
      </c>
      <c r="T104" t="str">
        <f>TEXT(VLOOKUP(T2,Sheet1!$A$2:$L$257,12,FALSE),"0#")&amp;","</f>
        <v>0,</v>
      </c>
      <c r="U104" t="str">
        <f>TEXT(VLOOKUP(U2,Sheet1!$A$2:$L$257,12,FALSE),"0#")&amp;","</f>
        <v>0,</v>
      </c>
      <c r="V104" t="str">
        <f>TEXT(VLOOKUP(V2,Sheet1!$A$2:$L$257,12,FALSE),"0#")&amp;","</f>
        <v>0,</v>
      </c>
      <c r="W104" t="str">
        <f>TEXT(VLOOKUP(W2,Sheet1!$A$2:$L$257,12,FALSE),"0#")&amp;","</f>
        <v>0,</v>
      </c>
      <c r="X104" t="str">
        <f>TEXT(VLOOKUP(X2,Sheet1!$A$2:$L$257,12,FALSE),"0#")&amp;","</f>
        <v>0,</v>
      </c>
      <c r="Y104" t="str">
        <f>TEXT(VLOOKUP(Y2,Sheet1!$A$2:$L$257,12,FALSE),"0#")&amp;","</f>
        <v>0,</v>
      </c>
      <c r="Z104" t="str">
        <f>TEXT(VLOOKUP(Z2,Sheet1!$A$2:$L$257,12,FALSE),"0#")&amp;","</f>
        <v>0,</v>
      </c>
      <c r="AA104" t="str">
        <f>TEXT(VLOOKUP(AA2,Sheet1!$A$2:$L$257,12,FALSE),"0#")&amp;","</f>
        <v>0,</v>
      </c>
      <c r="AB104" t="str">
        <f>TEXT(VLOOKUP(AB2,Sheet1!$A$2:$L$257,12,FALSE),"0#")&amp;","</f>
        <v>0,</v>
      </c>
      <c r="AC104" t="str">
        <f>TEXT(VLOOKUP(AC2,Sheet1!$A$2:$L$257,12,FALSE),"0#")&amp;","</f>
        <v>0,</v>
      </c>
      <c r="AD104" t="str">
        <f>TEXT(VLOOKUP(AD2,Sheet1!$A$2:$L$257,12,FALSE),"0#")&amp;","</f>
        <v>0,</v>
      </c>
      <c r="AE104" t="str">
        <f>TEXT(VLOOKUP(AE2,Sheet1!$A$2:$L$257,12,FALSE),"0#")&amp;","</f>
        <v>0,</v>
      </c>
      <c r="AF104" t="str">
        <f>TEXT(VLOOKUP(AF2,Sheet1!$A$2:$L$257,12,FALSE),"0#")&amp;","</f>
        <v>0,</v>
      </c>
      <c r="AG104" t="str">
        <f>TEXT(VLOOKUP(AG2,Sheet1!$A$2:$L$257,12,FALSE),"0#")&amp;","</f>
        <v>0,</v>
      </c>
      <c r="AH104" t="str">
        <f>TEXT(VLOOKUP(AH2,Sheet1!$A$2:$L$257,12,FALSE),"0#")&amp;","</f>
        <v>0,</v>
      </c>
      <c r="AI104" t="str">
        <f>TEXT(VLOOKUP(AI2,Sheet1!$A$2:$L$257,12,FALSE),"0#")&amp;","</f>
        <v>0,</v>
      </c>
      <c r="AJ104" t="str">
        <f>TEXT(VLOOKUP(AJ2,Sheet1!$A$2:$L$257,12,FALSE),"0#")&amp;","</f>
        <v>0,</v>
      </c>
      <c r="AK104" t="str">
        <f>TEXT(VLOOKUP(AK2,Sheet1!$A$2:$L$257,12,FALSE),"0#")&amp;","</f>
        <v>0,</v>
      </c>
      <c r="AL104" t="str">
        <f>TEXT(VLOOKUP(AL2,Sheet1!$A$2:$L$257,12,FALSE),"0#")&amp;","</f>
        <v>0,</v>
      </c>
      <c r="AM104" t="str">
        <f>TEXT(VLOOKUP(AM2,Sheet1!$A$2:$L$257,12,FALSE),"0#")&amp;","</f>
        <v>0,</v>
      </c>
      <c r="AN104" t="str">
        <f>TEXT(VLOOKUP(AN2,Sheet1!$A$2:$L$257,12,FALSE),"0#")&amp;","</f>
        <v>0,</v>
      </c>
      <c r="AO104" t="str">
        <f>TEXT(VLOOKUP(AO2,Sheet1!$A$2:$L$257,12,FALSE),"0#")</f>
        <v>0</v>
      </c>
    </row>
    <row r="105" spans="1:41" x14ac:dyDescent="0.2">
      <c r="A105" t="s">
        <v>0</v>
      </c>
      <c r="B105" t="str">
        <f>TEXT(VLOOKUP(B3,Sheet1!$A$2:$L$257,12,FALSE),"0#")&amp;","</f>
        <v>0,</v>
      </c>
      <c r="C105" t="str">
        <f>TEXT(VLOOKUP(C3,Sheet1!$A$2:$L$257,12,FALSE),"0#")&amp;","</f>
        <v>0,</v>
      </c>
      <c r="D105" t="str">
        <f>TEXT(VLOOKUP(D3,Sheet1!$A$2:$L$257,12,FALSE),"0#")&amp;","</f>
        <v>0,</v>
      </c>
      <c r="E105" t="str">
        <f>TEXT(VLOOKUP(E3,Sheet1!$A$2:$L$257,12,FALSE),"0#")&amp;","</f>
        <v>0,</v>
      </c>
      <c r="F105" t="str">
        <f>TEXT(VLOOKUP(F3,Sheet1!$A$2:$L$257,12,FALSE),"0#")&amp;","</f>
        <v>0,</v>
      </c>
      <c r="G105" t="str">
        <f>TEXT(VLOOKUP(G3,Sheet1!$A$2:$L$257,12,FALSE),"0#")&amp;","</f>
        <v>0,</v>
      </c>
      <c r="H105" t="str">
        <f>TEXT(VLOOKUP(H3,Sheet1!$A$2:$L$257,12,FALSE),"0#")&amp;","</f>
        <v>0,</v>
      </c>
      <c r="I105" t="str">
        <f>TEXT(VLOOKUP(I3,Sheet1!$A$2:$L$257,12,FALSE),"0#")&amp;","</f>
        <v>0,</v>
      </c>
      <c r="J105" t="str">
        <f>TEXT(VLOOKUP(J3,Sheet1!$A$2:$L$257,12,FALSE),"0#")&amp;","</f>
        <v>0,</v>
      </c>
      <c r="K105" t="str">
        <f>TEXT(VLOOKUP(K3,Sheet1!$A$2:$L$257,12,FALSE),"0#")&amp;","</f>
        <v>0,</v>
      </c>
      <c r="L105" t="str">
        <f>TEXT(VLOOKUP(L3,Sheet1!$A$2:$L$257,12,FALSE),"0#")&amp;","</f>
        <v>0,</v>
      </c>
      <c r="M105" t="str">
        <f>TEXT(VLOOKUP(M3,Sheet1!$A$2:$L$257,12,FALSE),"0#")&amp;","</f>
        <v>0,</v>
      </c>
      <c r="N105" t="str">
        <f>TEXT(VLOOKUP(N3,Sheet1!$A$2:$L$257,12,FALSE),"0#")&amp;","</f>
        <v>0,</v>
      </c>
      <c r="O105" t="str">
        <f>TEXT(VLOOKUP(O3,Sheet1!$A$2:$L$257,12,FALSE),"0#")&amp;","</f>
        <v>0,</v>
      </c>
      <c r="P105" t="str">
        <f>TEXT(VLOOKUP(P3,Sheet1!$A$2:$L$257,12,FALSE),"0#")&amp;","</f>
        <v>0,</v>
      </c>
      <c r="Q105" t="str">
        <f>TEXT(VLOOKUP(Q3,Sheet1!$A$2:$L$257,12,FALSE),"0#")&amp;","</f>
        <v>0,</v>
      </c>
      <c r="R105" t="str">
        <f>TEXT(VLOOKUP(R3,Sheet1!$A$2:$L$257,12,FALSE),"0#")&amp;","</f>
        <v>0,</v>
      </c>
      <c r="S105" t="str">
        <f>TEXT(VLOOKUP(S3,Sheet1!$A$2:$L$257,12,FALSE),"0#")&amp;","</f>
        <v>0,</v>
      </c>
      <c r="T105" t="str">
        <f>TEXT(VLOOKUP(T3,Sheet1!$A$2:$L$257,12,FALSE),"0#")&amp;","</f>
        <v>0,</v>
      </c>
      <c r="U105" t="str">
        <f>TEXT(VLOOKUP(U3,Sheet1!$A$2:$L$257,12,FALSE),"0#")&amp;","</f>
        <v>0,</v>
      </c>
      <c r="V105" t="str">
        <f>TEXT(VLOOKUP(V3,Sheet1!$A$2:$L$257,12,FALSE),"0#")&amp;","</f>
        <v>0,</v>
      </c>
      <c r="W105" t="str">
        <f>TEXT(VLOOKUP(W3,Sheet1!$A$2:$L$257,12,FALSE),"0#")&amp;","</f>
        <v>0,</v>
      </c>
      <c r="X105" t="str">
        <f>TEXT(VLOOKUP(X3,Sheet1!$A$2:$L$257,12,FALSE),"0#")&amp;","</f>
        <v>0,</v>
      </c>
      <c r="Y105" t="str">
        <f>TEXT(VLOOKUP(Y3,Sheet1!$A$2:$L$257,12,FALSE),"0#")&amp;","</f>
        <v>0,</v>
      </c>
      <c r="Z105" t="str">
        <f>TEXT(VLOOKUP(Z3,Sheet1!$A$2:$L$257,12,FALSE),"0#")&amp;","</f>
        <v>0,</v>
      </c>
      <c r="AA105" t="str">
        <f>TEXT(VLOOKUP(AA3,Sheet1!$A$2:$L$257,12,FALSE),"0#")&amp;","</f>
        <v>0,</v>
      </c>
      <c r="AB105" t="str">
        <f>TEXT(VLOOKUP(AB3,Sheet1!$A$2:$L$257,12,FALSE),"0#")&amp;","</f>
        <v>0,</v>
      </c>
      <c r="AC105" t="str">
        <f>TEXT(VLOOKUP(AC3,Sheet1!$A$2:$L$257,12,FALSE),"0#")&amp;","</f>
        <v>0,</v>
      </c>
      <c r="AD105" t="str">
        <f>TEXT(VLOOKUP(AD3,Sheet1!$A$2:$L$257,12,FALSE),"0#")&amp;","</f>
        <v>0,</v>
      </c>
      <c r="AE105" t="str">
        <f>TEXT(VLOOKUP(AE3,Sheet1!$A$2:$L$257,12,FALSE),"0#")&amp;","</f>
        <v>0,</v>
      </c>
      <c r="AF105" t="str">
        <f>TEXT(VLOOKUP(AF3,Sheet1!$A$2:$L$257,12,FALSE),"0#")&amp;","</f>
        <v>0,</v>
      </c>
      <c r="AG105" t="str">
        <f>TEXT(VLOOKUP(AG3,Sheet1!$A$2:$L$257,12,FALSE),"0#")&amp;","</f>
        <v>0,</v>
      </c>
      <c r="AH105" t="str">
        <f>TEXT(VLOOKUP(AH3,Sheet1!$A$2:$L$257,12,FALSE),"0#")&amp;","</f>
        <v>0,</v>
      </c>
      <c r="AI105" t="str">
        <f>TEXT(VLOOKUP(AI3,Sheet1!$A$2:$L$257,12,FALSE),"0#")&amp;","</f>
        <v>0,</v>
      </c>
      <c r="AJ105" t="str">
        <f>TEXT(VLOOKUP(AJ3,Sheet1!$A$2:$L$257,12,FALSE),"0#")&amp;","</f>
        <v>0,</v>
      </c>
      <c r="AK105" t="str">
        <f>TEXT(VLOOKUP(AK3,Sheet1!$A$2:$L$257,12,FALSE),"0#")&amp;","</f>
        <v>0,</v>
      </c>
      <c r="AL105" t="str">
        <f>TEXT(VLOOKUP(AL3,Sheet1!$A$2:$L$257,12,FALSE),"0#")&amp;","</f>
        <v>0,</v>
      </c>
      <c r="AM105" t="str">
        <f>TEXT(VLOOKUP(AM3,Sheet1!$A$2:$L$257,12,FALSE),"0#")&amp;","</f>
        <v>0,</v>
      </c>
      <c r="AN105" t="str">
        <f>TEXT(VLOOKUP(AN3,Sheet1!$A$2:$L$257,12,FALSE),"0#")&amp;","</f>
        <v>0,</v>
      </c>
      <c r="AO105" t="str">
        <f>TEXT(VLOOKUP(AO3,Sheet1!$A$2:$L$257,12,FALSE),"0#")</f>
        <v>0</v>
      </c>
    </row>
    <row r="106" spans="1:41" x14ac:dyDescent="0.2">
      <c r="A106" t="s">
        <v>0</v>
      </c>
      <c r="B106" t="str">
        <f>TEXT(VLOOKUP(B4,Sheet1!$A$2:$L$257,12,FALSE),"0#")&amp;","</f>
        <v>0,</v>
      </c>
      <c r="C106" t="str">
        <f>TEXT(VLOOKUP(C4,Sheet1!$A$2:$L$257,12,FALSE),"0#")&amp;","</f>
        <v>0,</v>
      </c>
      <c r="D106" t="str">
        <f>TEXT(VLOOKUP(D4,Sheet1!$A$2:$L$257,12,FALSE),"0#")&amp;","</f>
        <v>0,</v>
      </c>
      <c r="E106" t="str">
        <f>TEXT(VLOOKUP(E4,Sheet1!$A$2:$L$257,12,FALSE),"0#")&amp;","</f>
        <v>0,</v>
      </c>
      <c r="F106" t="str">
        <f>TEXT(VLOOKUP(F4,Sheet1!$A$2:$L$257,12,FALSE),"0#")&amp;","</f>
        <v>0,</v>
      </c>
      <c r="G106" t="str">
        <f>TEXT(VLOOKUP(G4,Sheet1!$A$2:$L$257,12,FALSE),"0#")&amp;","</f>
        <v>0,</v>
      </c>
      <c r="H106" t="str">
        <f>TEXT(VLOOKUP(H4,Sheet1!$A$2:$L$257,12,FALSE),"0#")&amp;","</f>
        <v>0,</v>
      </c>
      <c r="I106" t="str">
        <f>TEXT(VLOOKUP(I4,Sheet1!$A$2:$L$257,12,FALSE),"0#")&amp;","</f>
        <v>0,</v>
      </c>
      <c r="J106" t="str">
        <f>TEXT(VLOOKUP(J4,Sheet1!$A$2:$L$257,12,FALSE),"0#")&amp;","</f>
        <v>0,</v>
      </c>
      <c r="K106" t="str">
        <f>TEXT(VLOOKUP(K4,Sheet1!$A$2:$L$257,12,FALSE),"0#")&amp;","</f>
        <v>0,</v>
      </c>
      <c r="L106" t="str">
        <f>TEXT(VLOOKUP(L4,Sheet1!$A$2:$L$257,12,FALSE),"0#")&amp;","</f>
        <v>0,</v>
      </c>
      <c r="M106" t="str">
        <f>TEXT(VLOOKUP(M4,Sheet1!$A$2:$L$257,12,FALSE),"0#")&amp;","</f>
        <v>0,</v>
      </c>
      <c r="N106" t="str">
        <f>TEXT(VLOOKUP(N4,Sheet1!$A$2:$L$257,12,FALSE),"0#")&amp;","</f>
        <v>0,</v>
      </c>
      <c r="O106" t="str">
        <f>TEXT(VLOOKUP(O4,Sheet1!$A$2:$L$257,12,FALSE),"0#")&amp;","</f>
        <v>0,</v>
      </c>
      <c r="P106" t="str">
        <f>TEXT(VLOOKUP(P4,Sheet1!$A$2:$L$257,12,FALSE),"0#")&amp;","</f>
        <v>0,</v>
      </c>
      <c r="Q106" t="str">
        <f>TEXT(VLOOKUP(Q4,Sheet1!$A$2:$L$257,12,FALSE),"0#")&amp;","</f>
        <v>0,</v>
      </c>
      <c r="R106" t="str">
        <f>TEXT(VLOOKUP(R4,Sheet1!$A$2:$L$257,12,FALSE),"0#")&amp;","</f>
        <v>0,</v>
      </c>
      <c r="S106" t="str">
        <f>TEXT(VLOOKUP(S4,Sheet1!$A$2:$L$257,12,FALSE),"0#")&amp;","</f>
        <v>0,</v>
      </c>
      <c r="T106" t="str">
        <f>TEXT(VLOOKUP(T4,Sheet1!$A$2:$L$257,12,FALSE),"0#")&amp;","</f>
        <v>0,</v>
      </c>
      <c r="U106" t="str">
        <f>TEXT(VLOOKUP(U4,Sheet1!$A$2:$L$257,12,FALSE),"0#")&amp;","</f>
        <v>0,</v>
      </c>
      <c r="V106" t="str">
        <f>TEXT(VLOOKUP(V4,Sheet1!$A$2:$L$257,12,FALSE),"0#")&amp;","</f>
        <v>0,</v>
      </c>
      <c r="W106" t="str">
        <f>TEXT(VLOOKUP(W4,Sheet1!$A$2:$L$257,12,FALSE),"0#")&amp;","</f>
        <v>0,</v>
      </c>
      <c r="X106" t="str">
        <f>TEXT(VLOOKUP(X4,Sheet1!$A$2:$L$257,12,FALSE),"0#")&amp;","</f>
        <v>0,</v>
      </c>
      <c r="Y106" t="str">
        <f>TEXT(VLOOKUP(Y4,Sheet1!$A$2:$L$257,12,FALSE),"0#")&amp;","</f>
        <v>0,</v>
      </c>
      <c r="Z106" t="str">
        <f>TEXT(VLOOKUP(Z4,Sheet1!$A$2:$L$257,12,FALSE),"0#")&amp;","</f>
        <v>0,</v>
      </c>
      <c r="AA106" t="str">
        <f>TEXT(VLOOKUP(AA4,Sheet1!$A$2:$L$257,12,FALSE),"0#")&amp;","</f>
        <v>0,</v>
      </c>
      <c r="AB106" t="str">
        <f>TEXT(VLOOKUP(AB4,Sheet1!$A$2:$L$257,12,FALSE),"0#")&amp;","</f>
        <v>0,</v>
      </c>
      <c r="AC106" t="str">
        <f>TEXT(VLOOKUP(AC4,Sheet1!$A$2:$L$257,12,FALSE),"0#")&amp;","</f>
        <v>0,</v>
      </c>
      <c r="AD106" t="str">
        <f>TEXT(VLOOKUP(AD4,Sheet1!$A$2:$L$257,12,FALSE),"0#")&amp;","</f>
        <v>0,</v>
      </c>
      <c r="AE106" t="str">
        <f>TEXT(VLOOKUP(AE4,Sheet1!$A$2:$L$257,12,FALSE),"0#")&amp;","</f>
        <v>0,</v>
      </c>
      <c r="AF106" t="str">
        <f>TEXT(VLOOKUP(AF4,Sheet1!$A$2:$L$257,12,FALSE),"0#")&amp;","</f>
        <v>0,</v>
      </c>
      <c r="AG106" t="str">
        <f>TEXT(VLOOKUP(AG4,Sheet1!$A$2:$L$257,12,FALSE),"0#")&amp;","</f>
        <v>0,</v>
      </c>
      <c r="AH106" t="str">
        <f>TEXT(VLOOKUP(AH4,Sheet1!$A$2:$L$257,12,FALSE),"0#")&amp;","</f>
        <v>0,</v>
      </c>
      <c r="AI106" t="str">
        <f>TEXT(VLOOKUP(AI4,Sheet1!$A$2:$L$257,12,FALSE),"0#")&amp;","</f>
        <v>0,</v>
      </c>
      <c r="AJ106" t="str">
        <f>TEXT(VLOOKUP(AJ4,Sheet1!$A$2:$L$257,12,FALSE),"0#")&amp;","</f>
        <v>0,</v>
      </c>
      <c r="AK106" t="str">
        <f>TEXT(VLOOKUP(AK4,Sheet1!$A$2:$L$257,12,FALSE),"0#")&amp;","</f>
        <v>0,</v>
      </c>
      <c r="AL106" t="str">
        <f>TEXT(VLOOKUP(AL4,Sheet1!$A$2:$L$257,12,FALSE),"0#")&amp;","</f>
        <v>0,</v>
      </c>
      <c r="AM106" t="str">
        <f>TEXT(VLOOKUP(AM4,Sheet1!$A$2:$L$257,12,FALSE),"0#")&amp;","</f>
        <v>0,</v>
      </c>
      <c r="AN106" t="str">
        <f>TEXT(VLOOKUP(AN4,Sheet1!$A$2:$L$257,12,FALSE),"0#")&amp;","</f>
        <v>0,</v>
      </c>
      <c r="AO106" t="str">
        <f>TEXT(VLOOKUP(AO4,Sheet1!$A$2:$L$257,12,FALSE),"0#")</f>
        <v>0</v>
      </c>
    </row>
    <row r="107" spans="1:41" x14ac:dyDescent="0.2">
      <c r="A107" t="s">
        <v>0</v>
      </c>
      <c r="B107" t="str">
        <f>TEXT(VLOOKUP(B5,Sheet1!$A$2:$L$257,12,FALSE),"0#")&amp;","</f>
        <v>0,</v>
      </c>
      <c r="C107" t="str">
        <f>TEXT(VLOOKUP(C5,Sheet1!$A$2:$L$257,12,FALSE),"0#")&amp;","</f>
        <v>0,</v>
      </c>
      <c r="D107" t="str">
        <f>TEXT(VLOOKUP(D5,Sheet1!$A$2:$L$257,12,FALSE),"0#")&amp;","</f>
        <v>0,</v>
      </c>
      <c r="E107" t="str">
        <f>TEXT(VLOOKUP(E5,Sheet1!$A$2:$L$257,12,FALSE),"0#")&amp;","</f>
        <v>0,</v>
      </c>
      <c r="F107" t="str">
        <f>TEXT(VLOOKUP(F5,Sheet1!$A$2:$L$257,12,FALSE),"0#")&amp;","</f>
        <v>0,</v>
      </c>
      <c r="G107" t="str">
        <f>TEXT(VLOOKUP(G5,Sheet1!$A$2:$L$257,12,FALSE),"0#")&amp;","</f>
        <v>0,</v>
      </c>
      <c r="H107" t="str">
        <f>TEXT(VLOOKUP(H5,Sheet1!$A$2:$L$257,12,FALSE),"0#")&amp;","</f>
        <v>0,</v>
      </c>
      <c r="I107" t="str">
        <f>TEXT(VLOOKUP(I5,Sheet1!$A$2:$L$257,12,FALSE),"0#")&amp;","</f>
        <v>0,</v>
      </c>
      <c r="J107" t="str">
        <f>TEXT(VLOOKUP(J5,Sheet1!$A$2:$L$257,12,FALSE),"0#")&amp;","</f>
        <v>0,</v>
      </c>
      <c r="K107" t="str">
        <f>TEXT(VLOOKUP(K5,Sheet1!$A$2:$L$257,12,FALSE),"0#")&amp;","</f>
        <v>0,</v>
      </c>
      <c r="L107" t="str">
        <f>TEXT(VLOOKUP(L5,Sheet1!$A$2:$L$257,12,FALSE),"0#")&amp;","</f>
        <v>0,</v>
      </c>
      <c r="M107" t="str">
        <f>TEXT(VLOOKUP(M5,Sheet1!$A$2:$L$257,12,FALSE),"0#")&amp;","</f>
        <v>0,</v>
      </c>
      <c r="N107" t="str">
        <f>TEXT(VLOOKUP(N5,Sheet1!$A$2:$L$257,12,FALSE),"0#")&amp;","</f>
        <v>0,</v>
      </c>
      <c r="O107" t="str">
        <f>TEXT(VLOOKUP(O5,Sheet1!$A$2:$L$257,12,FALSE),"0#")&amp;","</f>
        <v>0,</v>
      </c>
      <c r="P107" t="str">
        <f>TEXT(VLOOKUP(P5,Sheet1!$A$2:$L$257,12,FALSE),"0#")&amp;","</f>
        <v>0,</v>
      </c>
      <c r="Q107" t="str">
        <f>TEXT(VLOOKUP(Q5,Sheet1!$A$2:$L$257,12,FALSE),"0#")&amp;","</f>
        <v>0,</v>
      </c>
      <c r="R107" t="str">
        <f>TEXT(VLOOKUP(R5,Sheet1!$A$2:$L$257,12,FALSE),"0#")&amp;","</f>
        <v>0,</v>
      </c>
      <c r="S107" t="str">
        <f>TEXT(VLOOKUP(S5,Sheet1!$A$2:$L$257,12,FALSE),"0#")&amp;","</f>
        <v>0,</v>
      </c>
      <c r="T107" t="str">
        <f>TEXT(VLOOKUP(T5,Sheet1!$A$2:$L$257,12,FALSE),"0#")&amp;","</f>
        <v>0,</v>
      </c>
      <c r="U107" t="str">
        <f>TEXT(VLOOKUP(U5,Sheet1!$A$2:$L$257,12,FALSE),"0#")&amp;","</f>
        <v>0,</v>
      </c>
      <c r="V107" t="str">
        <f>TEXT(VLOOKUP(V5,Sheet1!$A$2:$L$257,12,FALSE),"0#")&amp;","</f>
        <v>0,</v>
      </c>
      <c r="W107" t="str">
        <f>TEXT(VLOOKUP(W5,Sheet1!$A$2:$L$257,12,FALSE),"0#")&amp;","</f>
        <v>0,</v>
      </c>
      <c r="X107" t="str">
        <f>TEXT(VLOOKUP(X5,Sheet1!$A$2:$L$257,12,FALSE),"0#")&amp;","</f>
        <v>0,</v>
      </c>
      <c r="Y107" t="str">
        <f>TEXT(VLOOKUP(Y5,Sheet1!$A$2:$L$257,12,FALSE),"0#")&amp;","</f>
        <v>0,</v>
      </c>
      <c r="Z107" t="str">
        <f>TEXT(VLOOKUP(Z5,Sheet1!$A$2:$L$257,12,FALSE),"0#")&amp;","</f>
        <v>0,</v>
      </c>
      <c r="AA107" t="str">
        <f>TEXT(VLOOKUP(AA5,Sheet1!$A$2:$L$257,12,FALSE),"0#")&amp;","</f>
        <v>0,</v>
      </c>
      <c r="AB107" t="str">
        <f>TEXT(VLOOKUP(AB5,Sheet1!$A$2:$L$257,12,FALSE),"0#")&amp;","</f>
        <v>0,</v>
      </c>
      <c r="AC107" t="str">
        <f>TEXT(VLOOKUP(AC5,Sheet1!$A$2:$L$257,12,FALSE),"0#")&amp;","</f>
        <v>0,</v>
      </c>
      <c r="AD107" t="str">
        <f>TEXT(VLOOKUP(AD5,Sheet1!$A$2:$L$257,12,FALSE),"0#")&amp;","</f>
        <v>0,</v>
      </c>
      <c r="AE107" t="str">
        <f>TEXT(VLOOKUP(AE5,Sheet1!$A$2:$L$257,12,FALSE),"0#")&amp;","</f>
        <v>0,</v>
      </c>
      <c r="AF107" t="str">
        <f>TEXT(VLOOKUP(AF5,Sheet1!$A$2:$L$257,12,FALSE),"0#")&amp;","</f>
        <v>0,</v>
      </c>
      <c r="AG107" t="str">
        <f>TEXT(VLOOKUP(AG5,Sheet1!$A$2:$L$257,12,FALSE),"0#")&amp;","</f>
        <v>0,</v>
      </c>
      <c r="AH107" t="str">
        <f>TEXT(VLOOKUP(AH5,Sheet1!$A$2:$L$257,12,FALSE),"0#")&amp;","</f>
        <v>0,</v>
      </c>
      <c r="AI107" t="str">
        <f>TEXT(VLOOKUP(AI5,Sheet1!$A$2:$L$257,12,FALSE),"0#")&amp;","</f>
        <v>0,</v>
      </c>
      <c r="AJ107" t="str">
        <f>TEXT(VLOOKUP(AJ5,Sheet1!$A$2:$L$257,12,FALSE),"0#")&amp;","</f>
        <v>0,</v>
      </c>
      <c r="AK107" t="str">
        <f>TEXT(VLOOKUP(AK5,Sheet1!$A$2:$L$257,12,FALSE),"0#")&amp;","</f>
        <v>0,</v>
      </c>
      <c r="AL107" t="str">
        <f>TEXT(VLOOKUP(AL5,Sheet1!$A$2:$L$257,12,FALSE),"0#")&amp;","</f>
        <v>0,</v>
      </c>
      <c r="AM107" t="str">
        <f>TEXT(VLOOKUP(AM5,Sheet1!$A$2:$L$257,12,FALSE),"0#")&amp;","</f>
        <v>0,</v>
      </c>
      <c r="AN107" t="str">
        <f>TEXT(VLOOKUP(AN5,Sheet1!$A$2:$L$257,12,FALSE),"0#")&amp;","</f>
        <v>0,</v>
      </c>
      <c r="AO107" t="str">
        <f>TEXT(VLOOKUP(AO5,Sheet1!$A$2:$L$257,12,FALSE),"0#")</f>
        <v>0</v>
      </c>
    </row>
    <row r="108" spans="1:41" x14ac:dyDescent="0.2">
      <c r="A108" t="s">
        <v>0</v>
      </c>
      <c r="B108" t="str">
        <f>TEXT(VLOOKUP(B6,Sheet1!$A$2:$L$257,12,FALSE),"0#")&amp;","</f>
        <v>0,</v>
      </c>
      <c r="C108" t="str">
        <f>TEXT(VLOOKUP(C6,Sheet1!$A$2:$L$257,12,FALSE),"0#")&amp;","</f>
        <v>0,</v>
      </c>
      <c r="D108" t="str">
        <f>TEXT(VLOOKUP(D6,Sheet1!$A$2:$L$257,12,FALSE),"0#")&amp;","</f>
        <v>0,</v>
      </c>
      <c r="E108" t="str">
        <f>TEXT(VLOOKUP(E6,Sheet1!$A$2:$L$257,12,FALSE),"0#")&amp;","</f>
        <v>0,</v>
      </c>
      <c r="F108" t="str">
        <f>TEXT(VLOOKUP(F6,Sheet1!$A$2:$L$257,12,FALSE),"0#")&amp;","</f>
        <v>0,</v>
      </c>
      <c r="G108" t="str">
        <f>TEXT(VLOOKUP(G6,Sheet1!$A$2:$L$257,12,FALSE),"0#")&amp;","</f>
        <v>0,</v>
      </c>
      <c r="H108" t="str">
        <f>TEXT(VLOOKUP(H6,Sheet1!$A$2:$L$257,12,FALSE),"0#")&amp;","</f>
        <v>0,</v>
      </c>
      <c r="I108" t="str">
        <f>TEXT(VLOOKUP(I6,Sheet1!$A$2:$L$257,12,FALSE),"0#")&amp;","</f>
        <v>0,</v>
      </c>
      <c r="J108" t="str">
        <f>TEXT(VLOOKUP(J6,Sheet1!$A$2:$L$257,12,FALSE),"0#")&amp;","</f>
        <v>0,</v>
      </c>
      <c r="K108" t="str">
        <f>TEXT(VLOOKUP(K6,Sheet1!$A$2:$L$257,12,FALSE),"0#")&amp;","</f>
        <v>0,</v>
      </c>
      <c r="L108" t="str">
        <f>TEXT(VLOOKUP(L6,Sheet1!$A$2:$L$257,12,FALSE),"0#")&amp;","</f>
        <v>0,</v>
      </c>
      <c r="M108" t="str">
        <f>TEXT(VLOOKUP(M6,Sheet1!$A$2:$L$257,12,FALSE),"0#")&amp;","</f>
        <v>0,</v>
      </c>
      <c r="N108" t="str">
        <f>TEXT(VLOOKUP(N6,Sheet1!$A$2:$L$257,12,FALSE),"0#")&amp;","</f>
        <v>0,</v>
      </c>
      <c r="O108" t="str">
        <f>TEXT(VLOOKUP(O6,Sheet1!$A$2:$L$257,12,FALSE),"0#")&amp;","</f>
        <v>0,</v>
      </c>
      <c r="P108" t="str">
        <f>TEXT(VLOOKUP(P6,Sheet1!$A$2:$L$257,12,FALSE),"0#")&amp;","</f>
        <v>0,</v>
      </c>
      <c r="Q108" t="str">
        <f>TEXT(VLOOKUP(Q6,Sheet1!$A$2:$L$257,12,FALSE),"0#")&amp;","</f>
        <v>0,</v>
      </c>
      <c r="R108" t="str">
        <f>TEXT(VLOOKUP(R6,Sheet1!$A$2:$L$257,12,FALSE),"0#")&amp;","</f>
        <v>0,</v>
      </c>
      <c r="S108" t="str">
        <f>TEXT(VLOOKUP(S6,Sheet1!$A$2:$L$257,12,FALSE),"0#")&amp;","</f>
        <v>0,</v>
      </c>
      <c r="T108" t="str">
        <f>TEXT(VLOOKUP(T6,Sheet1!$A$2:$L$257,12,FALSE),"0#")&amp;","</f>
        <v>0,</v>
      </c>
      <c r="U108" t="str">
        <f>TEXT(VLOOKUP(U6,Sheet1!$A$2:$L$257,12,FALSE),"0#")&amp;","</f>
        <v>0,</v>
      </c>
      <c r="V108" t="str">
        <f>TEXT(VLOOKUP(V6,Sheet1!$A$2:$L$257,12,FALSE),"0#")&amp;","</f>
        <v>0,</v>
      </c>
      <c r="W108" t="str">
        <f>TEXT(VLOOKUP(W6,Sheet1!$A$2:$L$257,12,FALSE),"0#")&amp;","</f>
        <v>0,</v>
      </c>
      <c r="X108" t="str">
        <f>TEXT(VLOOKUP(X6,Sheet1!$A$2:$L$257,12,FALSE),"0#")&amp;","</f>
        <v>0,</v>
      </c>
      <c r="Y108" t="str">
        <f>TEXT(VLOOKUP(Y6,Sheet1!$A$2:$L$257,12,FALSE),"0#")&amp;","</f>
        <v>0,</v>
      </c>
      <c r="Z108" t="str">
        <f>TEXT(VLOOKUP(Z6,Sheet1!$A$2:$L$257,12,FALSE),"0#")&amp;","</f>
        <v>0,</v>
      </c>
      <c r="AA108" t="str">
        <f>TEXT(VLOOKUP(AA6,Sheet1!$A$2:$L$257,12,FALSE),"0#")&amp;","</f>
        <v>0,</v>
      </c>
      <c r="AB108" t="str">
        <f>TEXT(VLOOKUP(AB6,Sheet1!$A$2:$L$257,12,FALSE),"0#")&amp;","</f>
        <v>0,</v>
      </c>
      <c r="AC108" t="str">
        <f>TEXT(VLOOKUP(AC6,Sheet1!$A$2:$L$257,12,FALSE),"0#")&amp;","</f>
        <v>0,</v>
      </c>
      <c r="AD108" t="str">
        <f>TEXT(VLOOKUP(AD6,Sheet1!$A$2:$L$257,12,FALSE),"0#")&amp;","</f>
        <v>0,</v>
      </c>
      <c r="AE108" t="str">
        <f>TEXT(VLOOKUP(AE6,Sheet1!$A$2:$L$257,12,FALSE),"0#")&amp;","</f>
        <v>0,</v>
      </c>
      <c r="AF108" t="str">
        <f>TEXT(VLOOKUP(AF6,Sheet1!$A$2:$L$257,12,FALSE),"0#")&amp;","</f>
        <v>0,</v>
      </c>
      <c r="AG108" t="str">
        <f>TEXT(VLOOKUP(AG6,Sheet1!$A$2:$L$257,12,FALSE),"0#")&amp;","</f>
        <v>0,</v>
      </c>
      <c r="AH108" t="str">
        <f>TEXT(VLOOKUP(AH6,Sheet1!$A$2:$L$257,12,FALSE),"0#")&amp;","</f>
        <v>0,</v>
      </c>
      <c r="AI108" t="str">
        <f>TEXT(VLOOKUP(AI6,Sheet1!$A$2:$L$257,12,FALSE),"0#")&amp;","</f>
        <v>0,</v>
      </c>
      <c r="AJ108" t="str">
        <f>TEXT(VLOOKUP(AJ6,Sheet1!$A$2:$L$257,12,FALSE),"0#")&amp;","</f>
        <v>0,</v>
      </c>
      <c r="AK108" t="str">
        <f>TEXT(VLOOKUP(AK6,Sheet1!$A$2:$L$257,12,FALSE),"0#")&amp;","</f>
        <v>0,</v>
      </c>
      <c r="AL108" t="str">
        <f>TEXT(VLOOKUP(AL6,Sheet1!$A$2:$L$257,12,FALSE),"0#")&amp;","</f>
        <v>0,</v>
      </c>
      <c r="AM108" t="str">
        <f>TEXT(VLOOKUP(AM6,Sheet1!$A$2:$L$257,12,FALSE),"0#")&amp;","</f>
        <v>0,</v>
      </c>
      <c r="AN108" t="str">
        <f>TEXT(VLOOKUP(AN6,Sheet1!$A$2:$L$257,12,FALSE),"0#")&amp;","</f>
        <v>0,</v>
      </c>
      <c r="AO108" t="str">
        <f>TEXT(VLOOKUP(AO6,Sheet1!$A$2:$L$257,12,FALSE),"0#")</f>
        <v>0</v>
      </c>
    </row>
    <row r="109" spans="1:41" x14ac:dyDescent="0.2">
      <c r="A109" t="s">
        <v>0</v>
      </c>
      <c r="B109" t="str">
        <f>TEXT(VLOOKUP(B7,Sheet1!$A$2:$L$257,12,FALSE),"0#")&amp;","</f>
        <v>0,</v>
      </c>
      <c r="C109" t="str">
        <f>TEXT(VLOOKUP(C7,Sheet1!$A$2:$L$257,12,FALSE),"0#")&amp;","</f>
        <v>0,</v>
      </c>
      <c r="D109" t="str">
        <f>TEXT(VLOOKUP(D7,Sheet1!$A$2:$L$257,12,FALSE),"0#")&amp;","</f>
        <v>0,</v>
      </c>
      <c r="E109" t="str">
        <f>TEXT(VLOOKUP(E7,Sheet1!$A$2:$L$257,12,FALSE),"0#")&amp;","</f>
        <v>0,</v>
      </c>
      <c r="F109" t="str">
        <f>TEXT(VLOOKUP(F7,Sheet1!$A$2:$L$257,12,FALSE),"0#")&amp;","</f>
        <v>0,</v>
      </c>
      <c r="G109" t="str">
        <f>TEXT(VLOOKUP(G7,Sheet1!$A$2:$L$257,12,FALSE),"0#")&amp;","</f>
        <v>0,</v>
      </c>
      <c r="H109" t="str">
        <f>TEXT(VLOOKUP(H7,Sheet1!$A$2:$L$257,12,FALSE),"0#")&amp;","</f>
        <v>0,</v>
      </c>
      <c r="I109" t="str">
        <f>TEXT(VLOOKUP(I7,Sheet1!$A$2:$L$257,12,FALSE),"0#")&amp;","</f>
        <v>0,</v>
      </c>
      <c r="J109" t="str">
        <f>TEXT(VLOOKUP(J7,Sheet1!$A$2:$L$257,12,FALSE),"0#")&amp;","</f>
        <v>0,</v>
      </c>
      <c r="K109" t="str">
        <f>TEXT(VLOOKUP(K7,Sheet1!$A$2:$L$257,12,FALSE),"0#")&amp;","</f>
        <v>0,</v>
      </c>
      <c r="L109" t="str">
        <f>TEXT(VLOOKUP(L7,Sheet1!$A$2:$L$257,12,FALSE),"0#")&amp;","</f>
        <v>0,</v>
      </c>
      <c r="M109" t="str">
        <f>TEXT(VLOOKUP(M7,Sheet1!$A$2:$L$257,12,FALSE),"0#")&amp;","</f>
        <v>0,</v>
      </c>
      <c r="N109" t="str">
        <f>TEXT(VLOOKUP(N7,Sheet1!$A$2:$L$257,12,FALSE),"0#")&amp;","</f>
        <v>0,</v>
      </c>
      <c r="O109" t="str">
        <f>TEXT(VLOOKUP(O7,Sheet1!$A$2:$L$257,12,FALSE),"0#")&amp;","</f>
        <v>0,</v>
      </c>
      <c r="P109" t="str">
        <f>TEXT(VLOOKUP(P7,Sheet1!$A$2:$L$257,12,FALSE),"0#")&amp;","</f>
        <v>0,</v>
      </c>
      <c r="Q109" t="str">
        <f>TEXT(VLOOKUP(Q7,Sheet1!$A$2:$L$257,12,FALSE),"0#")&amp;","</f>
        <v>0,</v>
      </c>
      <c r="R109" t="str">
        <f>TEXT(VLOOKUP(R7,Sheet1!$A$2:$L$257,12,FALSE),"0#")&amp;","</f>
        <v>0,</v>
      </c>
      <c r="S109" t="str">
        <f>TEXT(VLOOKUP(S7,Sheet1!$A$2:$L$257,12,FALSE),"0#")&amp;","</f>
        <v>0,</v>
      </c>
      <c r="T109" t="str">
        <f>TEXT(VLOOKUP(T7,Sheet1!$A$2:$L$257,12,FALSE),"0#")&amp;","</f>
        <v>0,</v>
      </c>
      <c r="U109" t="str">
        <f>TEXT(VLOOKUP(U7,Sheet1!$A$2:$L$257,12,FALSE),"0#")&amp;","</f>
        <v>0,</v>
      </c>
      <c r="V109" t="str">
        <f>TEXT(VLOOKUP(V7,Sheet1!$A$2:$L$257,12,FALSE),"0#")&amp;","</f>
        <v>0,</v>
      </c>
      <c r="W109" t="str">
        <f>TEXT(VLOOKUP(W7,Sheet1!$A$2:$L$257,12,FALSE),"0#")&amp;","</f>
        <v>0,</v>
      </c>
      <c r="X109" t="str">
        <f>TEXT(VLOOKUP(X7,Sheet1!$A$2:$L$257,12,FALSE),"0#")&amp;","</f>
        <v>0,</v>
      </c>
      <c r="Y109" t="str">
        <f>TEXT(VLOOKUP(Y7,Sheet1!$A$2:$L$257,12,FALSE),"0#")&amp;","</f>
        <v>0,</v>
      </c>
      <c r="Z109" t="str">
        <f>TEXT(VLOOKUP(Z7,Sheet1!$A$2:$L$257,12,FALSE),"0#")&amp;","</f>
        <v>0,</v>
      </c>
      <c r="AA109" t="str">
        <f>TEXT(VLOOKUP(AA7,Sheet1!$A$2:$L$257,12,FALSE),"0#")&amp;","</f>
        <v>0,</v>
      </c>
      <c r="AB109" t="str">
        <f>TEXT(VLOOKUP(AB7,Sheet1!$A$2:$L$257,12,FALSE),"0#")&amp;","</f>
        <v>0,</v>
      </c>
      <c r="AC109" t="str">
        <f>TEXT(VLOOKUP(AC7,Sheet1!$A$2:$L$257,12,FALSE),"0#")&amp;","</f>
        <v>0,</v>
      </c>
      <c r="AD109" t="str">
        <f>TEXT(VLOOKUP(AD7,Sheet1!$A$2:$L$257,12,FALSE),"0#")&amp;","</f>
        <v>0,</v>
      </c>
      <c r="AE109" t="str">
        <f>TEXT(VLOOKUP(AE7,Sheet1!$A$2:$L$257,12,FALSE),"0#")&amp;","</f>
        <v>0,</v>
      </c>
      <c r="AF109" t="str">
        <f>TEXT(VLOOKUP(AF7,Sheet1!$A$2:$L$257,12,FALSE),"0#")&amp;","</f>
        <v>0,</v>
      </c>
      <c r="AG109" t="str">
        <f>TEXT(VLOOKUP(AG7,Sheet1!$A$2:$L$257,12,FALSE),"0#")&amp;","</f>
        <v>0,</v>
      </c>
      <c r="AH109" t="str">
        <f>TEXT(VLOOKUP(AH7,Sheet1!$A$2:$L$257,12,FALSE),"0#")&amp;","</f>
        <v>0,</v>
      </c>
      <c r="AI109" t="str">
        <f>TEXT(VLOOKUP(AI7,Sheet1!$A$2:$L$257,12,FALSE),"0#")&amp;","</f>
        <v>0,</v>
      </c>
      <c r="AJ109" t="str">
        <f>TEXT(VLOOKUP(AJ7,Sheet1!$A$2:$L$257,12,FALSE),"0#")&amp;","</f>
        <v>0,</v>
      </c>
      <c r="AK109" t="str">
        <f>TEXT(VLOOKUP(AK7,Sheet1!$A$2:$L$257,12,FALSE),"0#")&amp;","</f>
        <v>0,</v>
      </c>
      <c r="AL109" t="str">
        <f>TEXT(VLOOKUP(AL7,Sheet1!$A$2:$L$257,12,FALSE),"0#")&amp;","</f>
        <v>0,</v>
      </c>
      <c r="AM109" t="str">
        <f>TEXT(VLOOKUP(AM7,Sheet1!$A$2:$L$257,12,FALSE),"0#")&amp;","</f>
        <v>0,</v>
      </c>
      <c r="AN109" t="str">
        <f>TEXT(VLOOKUP(AN7,Sheet1!$A$2:$L$257,12,FALSE),"0#")&amp;","</f>
        <v>0,</v>
      </c>
      <c r="AO109" t="str">
        <f>TEXT(VLOOKUP(AO7,Sheet1!$A$2:$L$257,12,FALSE),"0#")</f>
        <v>0</v>
      </c>
    </row>
    <row r="110" spans="1:41" x14ac:dyDescent="0.2">
      <c r="A110" t="s">
        <v>0</v>
      </c>
      <c r="B110" t="str">
        <f>TEXT(VLOOKUP(B8,Sheet1!$A$2:$L$257,12,FALSE),"0#")&amp;","</f>
        <v>0,</v>
      </c>
      <c r="C110" t="str">
        <f>TEXT(VLOOKUP(C8,Sheet1!$A$2:$L$257,12,FALSE),"0#")&amp;","</f>
        <v>0,</v>
      </c>
      <c r="D110" t="str">
        <f>TEXT(VLOOKUP(D8,Sheet1!$A$2:$L$257,12,FALSE),"0#")&amp;","</f>
        <v>0,</v>
      </c>
      <c r="E110" t="str">
        <f>TEXT(VLOOKUP(E8,Sheet1!$A$2:$L$257,12,FALSE),"0#")&amp;","</f>
        <v>0,</v>
      </c>
      <c r="F110" t="str">
        <f>TEXT(VLOOKUP(F8,Sheet1!$A$2:$L$257,12,FALSE),"0#")&amp;","</f>
        <v>0,</v>
      </c>
      <c r="G110" t="str">
        <f>TEXT(VLOOKUP(G8,Sheet1!$A$2:$L$257,12,FALSE),"0#")&amp;","</f>
        <v>0,</v>
      </c>
      <c r="H110" t="str">
        <f>TEXT(VLOOKUP(H8,Sheet1!$A$2:$L$257,12,FALSE),"0#")&amp;","</f>
        <v>0,</v>
      </c>
      <c r="I110" t="str">
        <f>TEXT(VLOOKUP(I8,Sheet1!$A$2:$L$257,12,FALSE),"0#")&amp;","</f>
        <v>0,</v>
      </c>
      <c r="J110" t="str">
        <f>TEXT(VLOOKUP(J8,Sheet1!$A$2:$L$257,12,FALSE),"0#")&amp;","</f>
        <v>0,</v>
      </c>
      <c r="K110" t="str">
        <f>TEXT(VLOOKUP(K8,Sheet1!$A$2:$L$257,12,FALSE),"0#")&amp;","</f>
        <v>0,</v>
      </c>
      <c r="L110" t="str">
        <f>TEXT(VLOOKUP(L8,Sheet1!$A$2:$L$257,12,FALSE),"0#")&amp;","</f>
        <v>0,</v>
      </c>
      <c r="M110" t="str">
        <f>TEXT(VLOOKUP(M8,Sheet1!$A$2:$L$257,12,FALSE),"0#")&amp;","</f>
        <v>0,</v>
      </c>
      <c r="N110" t="str">
        <f>TEXT(VLOOKUP(N8,Sheet1!$A$2:$L$257,12,FALSE),"0#")&amp;","</f>
        <v>0,</v>
      </c>
      <c r="O110" t="str">
        <f>TEXT(VLOOKUP(O8,Sheet1!$A$2:$L$257,12,FALSE),"0#")&amp;","</f>
        <v>0,</v>
      </c>
      <c r="P110" t="str">
        <f>TEXT(VLOOKUP(P8,Sheet1!$A$2:$L$257,12,FALSE),"0#")&amp;","</f>
        <v>0,</v>
      </c>
      <c r="Q110" t="str">
        <f>TEXT(VLOOKUP(Q8,Sheet1!$A$2:$L$257,12,FALSE),"0#")&amp;","</f>
        <v>0,</v>
      </c>
      <c r="R110" t="str">
        <f>TEXT(VLOOKUP(R8,Sheet1!$A$2:$L$257,12,FALSE),"0#")&amp;","</f>
        <v>0,</v>
      </c>
      <c r="S110" t="str">
        <f>TEXT(VLOOKUP(S8,Sheet1!$A$2:$L$257,12,FALSE),"0#")&amp;","</f>
        <v>0,</v>
      </c>
      <c r="T110" t="str">
        <f>TEXT(VLOOKUP(T8,Sheet1!$A$2:$L$257,12,FALSE),"0#")&amp;","</f>
        <v>0,</v>
      </c>
      <c r="U110" t="str">
        <f>TEXT(VLOOKUP(U8,Sheet1!$A$2:$L$257,12,FALSE),"0#")&amp;","</f>
        <v>0,</v>
      </c>
      <c r="V110" t="str">
        <f>TEXT(VLOOKUP(V8,Sheet1!$A$2:$L$257,12,FALSE),"0#")&amp;","</f>
        <v>0,</v>
      </c>
      <c r="W110" t="str">
        <f>TEXT(VLOOKUP(W8,Sheet1!$A$2:$L$257,12,FALSE),"0#")&amp;","</f>
        <v>0,</v>
      </c>
      <c r="X110" t="str">
        <f>TEXT(VLOOKUP(X8,Sheet1!$A$2:$L$257,12,FALSE),"0#")&amp;","</f>
        <v>0,</v>
      </c>
      <c r="Y110" t="str">
        <f>TEXT(VLOOKUP(Y8,Sheet1!$A$2:$L$257,12,FALSE),"0#")&amp;","</f>
        <v>0,</v>
      </c>
      <c r="Z110" t="str">
        <f>TEXT(VLOOKUP(Z8,Sheet1!$A$2:$L$257,12,FALSE),"0#")&amp;","</f>
        <v>0,</v>
      </c>
      <c r="AA110" t="str">
        <f>TEXT(VLOOKUP(AA8,Sheet1!$A$2:$L$257,12,FALSE),"0#")&amp;","</f>
        <v>0,</v>
      </c>
      <c r="AB110" t="str">
        <f>TEXT(VLOOKUP(AB8,Sheet1!$A$2:$L$257,12,FALSE),"0#")&amp;","</f>
        <v>0,</v>
      </c>
      <c r="AC110" t="str">
        <f>TEXT(VLOOKUP(AC8,Sheet1!$A$2:$L$257,12,FALSE),"0#")&amp;","</f>
        <v>0,</v>
      </c>
      <c r="AD110" t="str">
        <f>TEXT(VLOOKUP(AD8,Sheet1!$A$2:$L$257,12,FALSE),"0#")&amp;","</f>
        <v>0,</v>
      </c>
      <c r="AE110" t="str">
        <f>TEXT(VLOOKUP(AE8,Sheet1!$A$2:$L$257,12,FALSE),"0#")&amp;","</f>
        <v>0,</v>
      </c>
      <c r="AF110" t="str">
        <f>TEXT(VLOOKUP(AF8,Sheet1!$A$2:$L$257,12,FALSE),"0#")&amp;","</f>
        <v>0,</v>
      </c>
      <c r="AG110" t="str">
        <f>TEXT(VLOOKUP(AG8,Sheet1!$A$2:$L$257,12,FALSE),"0#")&amp;","</f>
        <v>0,</v>
      </c>
      <c r="AH110" t="str">
        <f>TEXT(VLOOKUP(AH8,Sheet1!$A$2:$L$257,12,FALSE),"0#")&amp;","</f>
        <v>0,</v>
      </c>
      <c r="AI110" t="str">
        <f>TEXT(VLOOKUP(AI8,Sheet1!$A$2:$L$257,12,FALSE),"0#")&amp;","</f>
        <v>0,</v>
      </c>
      <c r="AJ110" t="str">
        <f>TEXT(VLOOKUP(AJ8,Sheet1!$A$2:$L$257,12,FALSE),"0#")&amp;","</f>
        <v>0,</v>
      </c>
      <c r="AK110" t="str">
        <f>TEXT(VLOOKUP(AK8,Sheet1!$A$2:$L$257,12,FALSE),"0#")&amp;","</f>
        <v>0,</v>
      </c>
      <c r="AL110" t="str">
        <f>TEXT(VLOOKUP(AL8,Sheet1!$A$2:$L$257,12,FALSE),"0#")&amp;","</f>
        <v>0,</v>
      </c>
      <c r="AM110" t="str">
        <f>TEXT(VLOOKUP(AM8,Sheet1!$A$2:$L$257,12,FALSE),"0#")&amp;","</f>
        <v>0,</v>
      </c>
      <c r="AN110" t="str">
        <f>TEXT(VLOOKUP(AN8,Sheet1!$A$2:$L$257,12,FALSE),"0#")&amp;","</f>
        <v>0,</v>
      </c>
      <c r="AO110" t="str">
        <f>TEXT(VLOOKUP(AO8,Sheet1!$A$2:$L$257,12,FALSE),"0#")</f>
        <v>0</v>
      </c>
    </row>
    <row r="111" spans="1:41" x14ac:dyDescent="0.2">
      <c r="A111" t="s">
        <v>0</v>
      </c>
      <c r="B111" t="str">
        <f>TEXT(VLOOKUP(B9,Sheet1!$A$2:$L$257,12,FALSE),"0#")&amp;","</f>
        <v>0,</v>
      </c>
      <c r="C111" t="str">
        <f>TEXT(VLOOKUP(C9,Sheet1!$A$2:$L$257,12,FALSE),"0#")&amp;","</f>
        <v>0,</v>
      </c>
      <c r="D111" t="str">
        <f>TEXT(VLOOKUP(D9,Sheet1!$A$2:$L$257,12,FALSE),"0#")&amp;","</f>
        <v>0,</v>
      </c>
      <c r="E111" t="str">
        <f>TEXT(VLOOKUP(E9,Sheet1!$A$2:$L$257,12,FALSE),"0#")&amp;","</f>
        <v>0,</v>
      </c>
      <c r="F111" t="str">
        <f>TEXT(VLOOKUP(F9,Sheet1!$A$2:$L$257,12,FALSE),"0#")&amp;","</f>
        <v>42,</v>
      </c>
      <c r="G111" t="str">
        <f>TEXT(VLOOKUP(G9,Sheet1!$A$2:$L$257,12,FALSE),"0#")&amp;","</f>
        <v>170,</v>
      </c>
      <c r="H111" t="str">
        <f>TEXT(VLOOKUP(H9,Sheet1!$A$2:$L$257,12,FALSE),"0#")&amp;","</f>
        <v>170,</v>
      </c>
      <c r="I111" t="str">
        <f>TEXT(VLOOKUP(I9,Sheet1!$A$2:$L$257,12,FALSE),"0#")&amp;","</f>
        <v>170,</v>
      </c>
      <c r="J111" t="str">
        <f>TEXT(VLOOKUP(J9,Sheet1!$A$2:$L$257,12,FALSE),"0#")&amp;","</f>
        <v>170,</v>
      </c>
      <c r="K111" t="str">
        <f>TEXT(VLOOKUP(K9,Sheet1!$A$2:$L$257,12,FALSE),"0#")&amp;","</f>
        <v>170,</v>
      </c>
      <c r="L111" t="str">
        <f>TEXT(VLOOKUP(L9,Sheet1!$A$2:$L$257,12,FALSE),"0#")&amp;","</f>
        <v>170,</v>
      </c>
      <c r="M111" t="str">
        <f>TEXT(VLOOKUP(M9,Sheet1!$A$2:$L$257,12,FALSE),"0#")&amp;","</f>
        <v>170,</v>
      </c>
      <c r="N111" t="str">
        <f>TEXT(VLOOKUP(N9,Sheet1!$A$2:$L$257,12,FALSE),"0#")&amp;","</f>
        <v>170,</v>
      </c>
      <c r="O111" t="str">
        <f>TEXT(VLOOKUP(O9,Sheet1!$A$2:$L$257,12,FALSE),"0#")&amp;","</f>
        <v>170,</v>
      </c>
      <c r="P111" t="str">
        <f>TEXT(VLOOKUP(P9,Sheet1!$A$2:$L$257,12,FALSE),"0#")&amp;","</f>
        <v>170,</v>
      </c>
      <c r="Q111" t="str">
        <f>TEXT(VLOOKUP(Q9,Sheet1!$A$2:$L$257,12,FALSE),"0#")&amp;","</f>
        <v>170,</v>
      </c>
      <c r="R111" t="str">
        <f>TEXT(VLOOKUP(R9,Sheet1!$A$2:$L$257,12,FALSE),"0#")&amp;","</f>
        <v>170,</v>
      </c>
      <c r="S111" t="str">
        <f>TEXT(VLOOKUP(S9,Sheet1!$A$2:$L$257,12,FALSE),"0#")&amp;","</f>
        <v>170,</v>
      </c>
      <c r="T111" t="str">
        <f>TEXT(VLOOKUP(T9,Sheet1!$A$2:$L$257,12,FALSE),"0#")&amp;","</f>
        <v>170,</v>
      </c>
      <c r="U111" t="str">
        <f>TEXT(VLOOKUP(U9,Sheet1!$A$2:$L$257,12,FALSE),"0#")&amp;","</f>
        <v>170,</v>
      </c>
      <c r="V111" t="str">
        <f>TEXT(VLOOKUP(V9,Sheet1!$A$2:$L$257,12,FALSE),"0#")&amp;","</f>
        <v>170,</v>
      </c>
      <c r="W111" t="str">
        <f>TEXT(VLOOKUP(W9,Sheet1!$A$2:$L$257,12,FALSE),"0#")&amp;","</f>
        <v>170,</v>
      </c>
      <c r="X111" t="str">
        <f>TEXT(VLOOKUP(X9,Sheet1!$A$2:$L$257,12,FALSE),"0#")&amp;","</f>
        <v>170,</v>
      </c>
      <c r="Y111" t="str">
        <f>TEXT(VLOOKUP(Y9,Sheet1!$A$2:$L$257,12,FALSE),"0#")&amp;","</f>
        <v>170,</v>
      </c>
      <c r="Z111" t="str">
        <f>TEXT(VLOOKUP(Z9,Sheet1!$A$2:$L$257,12,FALSE),"0#")&amp;","</f>
        <v>170,</v>
      </c>
      <c r="AA111" t="str">
        <f>TEXT(VLOOKUP(AA9,Sheet1!$A$2:$L$257,12,FALSE),"0#")&amp;","</f>
        <v>128,</v>
      </c>
      <c r="AB111" t="str">
        <f>TEXT(VLOOKUP(AB9,Sheet1!$A$2:$L$257,12,FALSE),"0#")&amp;","</f>
        <v>42,</v>
      </c>
      <c r="AC111" t="str">
        <f>TEXT(VLOOKUP(AC9,Sheet1!$A$2:$L$257,12,FALSE),"0#")&amp;","</f>
        <v>170,</v>
      </c>
      <c r="AD111" t="str">
        <f>TEXT(VLOOKUP(AD9,Sheet1!$A$2:$L$257,12,FALSE),"0#")&amp;","</f>
        <v>175,</v>
      </c>
      <c r="AE111" t="str">
        <f>TEXT(VLOOKUP(AE9,Sheet1!$A$2:$L$257,12,FALSE),"0#")&amp;","</f>
        <v>234,</v>
      </c>
      <c r="AF111" t="str">
        <f>TEXT(VLOOKUP(AF9,Sheet1!$A$2:$L$257,12,FALSE),"0#")&amp;","</f>
        <v>170,</v>
      </c>
      <c r="AG111" t="str">
        <f>TEXT(VLOOKUP(AG9,Sheet1!$A$2:$L$257,12,FALSE),"0#")&amp;","</f>
        <v>170,</v>
      </c>
      <c r="AH111" t="str">
        <f>TEXT(VLOOKUP(AH9,Sheet1!$A$2:$L$257,12,FALSE),"0#")&amp;","</f>
        <v>170,</v>
      </c>
      <c r="AI111" t="str">
        <f>TEXT(VLOOKUP(AI9,Sheet1!$A$2:$L$257,12,FALSE),"0#")&amp;","</f>
        <v>170,</v>
      </c>
      <c r="AJ111" t="str">
        <f>TEXT(VLOOKUP(AJ9,Sheet1!$A$2:$L$257,12,FALSE),"0#")&amp;","</f>
        <v>170,</v>
      </c>
      <c r="AK111" t="str">
        <f>TEXT(VLOOKUP(AK9,Sheet1!$A$2:$L$257,12,FALSE),"0#")&amp;","</f>
        <v>170,</v>
      </c>
      <c r="AL111" t="str">
        <f>TEXT(VLOOKUP(AL9,Sheet1!$A$2:$L$257,12,FALSE),"0#")&amp;","</f>
        <v>128,</v>
      </c>
      <c r="AM111" t="str">
        <f>TEXT(VLOOKUP(AM9,Sheet1!$A$2:$L$257,12,FALSE),"0#")&amp;","</f>
        <v>0,</v>
      </c>
      <c r="AN111" t="str">
        <f>TEXT(VLOOKUP(AN9,Sheet1!$A$2:$L$257,12,FALSE),"0#")&amp;","</f>
        <v>0,</v>
      </c>
      <c r="AO111" t="str">
        <f>TEXT(VLOOKUP(AO9,Sheet1!$A$2:$L$257,12,FALSE),"0#")</f>
        <v>0</v>
      </c>
    </row>
    <row r="112" spans="1:41" x14ac:dyDescent="0.2">
      <c r="A112" t="s">
        <v>0</v>
      </c>
      <c r="B112" t="str">
        <f>TEXT(VLOOKUP(B10,Sheet1!$A$2:$L$257,12,FALSE),"0#")&amp;","</f>
        <v>0,</v>
      </c>
      <c r="C112" t="str">
        <f>TEXT(VLOOKUP(C10,Sheet1!$A$2:$L$257,12,FALSE),"0#")&amp;","</f>
        <v>0,</v>
      </c>
      <c r="D112" t="str">
        <f>TEXT(VLOOKUP(D10,Sheet1!$A$2:$L$257,12,FALSE),"0#")&amp;","</f>
        <v>0,</v>
      </c>
      <c r="E112" t="str">
        <f>TEXT(VLOOKUP(E10,Sheet1!$A$2:$L$257,12,FALSE),"0#")&amp;","</f>
        <v>10,</v>
      </c>
      <c r="F112" t="str">
        <f>TEXT(VLOOKUP(F10,Sheet1!$A$2:$L$257,12,FALSE),"0#")&amp;","</f>
        <v>175,</v>
      </c>
      <c r="G112" t="str">
        <f>TEXT(VLOOKUP(G10,Sheet1!$A$2:$L$257,12,FALSE),"0#")&amp;","</f>
        <v>255,</v>
      </c>
      <c r="H112" t="str">
        <f>TEXT(VLOOKUP(H10,Sheet1!$A$2:$L$257,12,FALSE),"0#")&amp;","</f>
        <v>254,</v>
      </c>
      <c r="I112" t="str">
        <f>TEXT(VLOOKUP(I10,Sheet1!$A$2:$L$257,12,FALSE),"0#")&amp;","</f>
        <v>170,</v>
      </c>
      <c r="J112" t="str">
        <f>TEXT(VLOOKUP(J10,Sheet1!$A$2:$L$257,12,FALSE),"0#")&amp;","</f>
        <v>170,</v>
      </c>
      <c r="K112" t="str">
        <f>TEXT(VLOOKUP(K10,Sheet1!$A$2:$L$257,12,FALSE),"0#")&amp;","</f>
        <v>170,</v>
      </c>
      <c r="L112" t="str">
        <f>TEXT(VLOOKUP(L10,Sheet1!$A$2:$L$257,12,FALSE),"0#")&amp;","</f>
        <v>175,</v>
      </c>
      <c r="M112" t="str">
        <f>TEXT(VLOOKUP(M10,Sheet1!$A$2:$L$257,12,FALSE),"0#")&amp;","</f>
        <v>250,</v>
      </c>
      <c r="N112" t="str">
        <f>TEXT(VLOOKUP(N10,Sheet1!$A$2:$L$257,12,FALSE),"0#")&amp;","</f>
        <v>170,</v>
      </c>
      <c r="O112" t="str">
        <f>TEXT(VLOOKUP(O10,Sheet1!$A$2:$L$257,12,FALSE),"0#")&amp;","</f>
        <v>170,</v>
      </c>
      <c r="P112" t="str">
        <f>TEXT(VLOOKUP(P10,Sheet1!$A$2:$L$257,12,FALSE),"0#")&amp;","</f>
        <v>170,</v>
      </c>
      <c r="Q112" t="str">
        <f>TEXT(VLOOKUP(Q10,Sheet1!$A$2:$L$257,12,FALSE),"0#")&amp;","</f>
        <v>170,</v>
      </c>
      <c r="R112" t="str">
        <f>TEXT(VLOOKUP(R10,Sheet1!$A$2:$L$257,12,FALSE),"0#")&amp;","</f>
        <v>175,</v>
      </c>
      <c r="S112" t="str">
        <f>TEXT(VLOOKUP(S10,Sheet1!$A$2:$L$257,12,FALSE),"0#")&amp;","</f>
        <v>255,</v>
      </c>
      <c r="T112" t="str">
        <f>TEXT(VLOOKUP(T10,Sheet1!$A$2:$L$257,12,FALSE),"0#")&amp;","</f>
        <v>254,</v>
      </c>
      <c r="U112" t="str">
        <f>TEXT(VLOOKUP(U10,Sheet1!$A$2:$L$257,12,FALSE),"0#")&amp;","</f>
        <v>170,</v>
      </c>
      <c r="V112" t="str">
        <f>TEXT(VLOOKUP(V10,Sheet1!$A$2:$L$257,12,FALSE),"0#")&amp;","</f>
        <v>170,</v>
      </c>
      <c r="W112" t="str">
        <f>TEXT(VLOOKUP(W10,Sheet1!$A$2:$L$257,12,FALSE),"0#")&amp;","</f>
        <v>175,</v>
      </c>
      <c r="X112" t="str">
        <f>TEXT(VLOOKUP(X10,Sheet1!$A$2:$L$257,12,FALSE),"0#")&amp;","</f>
        <v>170,</v>
      </c>
      <c r="Y112" t="str">
        <f>TEXT(VLOOKUP(Y10,Sheet1!$A$2:$L$257,12,FALSE),"0#")&amp;","</f>
        <v>171,</v>
      </c>
      <c r="Z112" t="str">
        <f>TEXT(VLOOKUP(Z10,Sheet1!$A$2:$L$257,12,FALSE),"0#")&amp;","</f>
        <v>175,</v>
      </c>
      <c r="AA112" t="str">
        <f>TEXT(VLOOKUP(AA10,Sheet1!$A$2:$L$257,12,FALSE),"0#")&amp;","</f>
        <v>130,</v>
      </c>
      <c r="AB112" t="str">
        <f>TEXT(VLOOKUP(AB10,Sheet1!$A$2:$L$257,12,FALSE),"0#")&amp;","</f>
        <v>175,</v>
      </c>
      <c r="AC112" t="str">
        <f>TEXT(VLOOKUP(AC10,Sheet1!$A$2:$L$257,12,FALSE),"0#")&amp;","</f>
        <v>255,</v>
      </c>
      <c r="AD112" t="str">
        <f>TEXT(VLOOKUP(AD10,Sheet1!$A$2:$L$257,12,FALSE),"0#")&amp;","</f>
        <v>255,</v>
      </c>
      <c r="AE112" t="str">
        <f>TEXT(VLOOKUP(AE10,Sheet1!$A$2:$L$257,12,FALSE),"0#")&amp;","</f>
        <v>234,</v>
      </c>
      <c r="AF112" t="str">
        <f>TEXT(VLOOKUP(AF10,Sheet1!$A$2:$L$257,12,FALSE),"0#")&amp;","</f>
        <v>170,</v>
      </c>
      <c r="AG112" t="str">
        <f>TEXT(VLOOKUP(AG10,Sheet1!$A$2:$L$257,12,FALSE),"0#")&amp;","</f>
        <v>170,</v>
      </c>
      <c r="AH112" t="str">
        <f>TEXT(VLOOKUP(AH10,Sheet1!$A$2:$L$257,12,FALSE),"0#")&amp;","</f>
        <v>255,</v>
      </c>
      <c r="AI112" t="str">
        <f>TEXT(VLOOKUP(AI10,Sheet1!$A$2:$L$257,12,FALSE),"0#")&amp;","</f>
        <v>170,</v>
      </c>
      <c r="AJ112" t="str">
        <f>TEXT(VLOOKUP(AJ10,Sheet1!$A$2:$L$257,12,FALSE),"0#")&amp;","</f>
        <v>170,</v>
      </c>
      <c r="AK112" t="str">
        <f>TEXT(VLOOKUP(AK10,Sheet1!$A$2:$L$257,12,FALSE),"0#")&amp;","</f>
        <v>168,</v>
      </c>
      <c r="AL112" t="str">
        <f>TEXT(VLOOKUP(AL10,Sheet1!$A$2:$L$257,12,FALSE),"0#")&amp;","</f>
        <v>0,</v>
      </c>
      <c r="AM112" t="str">
        <f>TEXT(VLOOKUP(AM10,Sheet1!$A$2:$L$257,12,FALSE),"0#")&amp;","</f>
        <v>0,</v>
      </c>
      <c r="AN112" t="str">
        <f>TEXT(VLOOKUP(AN10,Sheet1!$A$2:$L$257,12,FALSE),"0#")&amp;","</f>
        <v>0,</v>
      </c>
      <c r="AO112" t="str">
        <f>TEXT(VLOOKUP(AO10,Sheet1!$A$2:$L$257,12,FALSE),"0#")</f>
        <v>0</v>
      </c>
    </row>
    <row r="113" spans="1:41" x14ac:dyDescent="0.2">
      <c r="A113" t="s">
        <v>0</v>
      </c>
      <c r="B113" t="str">
        <f>TEXT(VLOOKUP(B11,Sheet1!$A$2:$L$257,12,FALSE),"0#")&amp;","</f>
        <v>0,</v>
      </c>
      <c r="C113" t="str">
        <f>TEXT(VLOOKUP(C11,Sheet1!$A$2:$L$257,12,FALSE),"0#")&amp;","</f>
        <v>0,</v>
      </c>
      <c r="D113" t="str">
        <f>TEXT(VLOOKUP(D11,Sheet1!$A$2:$L$257,12,FALSE),"0#")&amp;","</f>
        <v>0,</v>
      </c>
      <c r="E113" t="str">
        <f>TEXT(VLOOKUP(E11,Sheet1!$A$2:$L$257,12,FALSE),"0#")&amp;","</f>
        <v>171,</v>
      </c>
      <c r="F113" t="str">
        <f>TEXT(VLOOKUP(F11,Sheet1!$A$2:$L$257,12,FALSE),"0#")&amp;","</f>
        <v>255,</v>
      </c>
      <c r="G113" t="str">
        <f>TEXT(VLOOKUP(G11,Sheet1!$A$2:$L$257,12,FALSE),"0#")&amp;","</f>
        <v>255,</v>
      </c>
      <c r="H113" t="str">
        <f>TEXT(VLOOKUP(H11,Sheet1!$A$2:$L$257,12,FALSE),"0#")&amp;","</f>
        <v>254,</v>
      </c>
      <c r="I113" t="str">
        <f>TEXT(VLOOKUP(I11,Sheet1!$A$2:$L$257,12,FALSE),"0#")&amp;","</f>
        <v>191,</v>
      </c>
      <c r="J113" t="str">
        <f>TEXT(VLOOKUP(J11,Sheet1!$A$2:$L$257,12,FALSE),"0#")&amp;","</f>
        <v>250,</v>
      </c>
      <c r="K113" t="str">
        <f>TEXT(VLOOKUP(K11,Sheet1!$A$2:$L$257,12,FALSE),"0#")&amp;","</f>
        <v>255,</v>
      </c>
      <c r="L113" t="str">
        <f>TEXT(VLOOKUP(L11,Sheet1!$A$2:$L$257,12,FALSE),"0#")&amp;","</f>
        <v>175,</v>
      </c>
      <c r="M113" t="str">
        <f>TEXT(VLOOKUP(M11,Sheet1!$A$2:$L$257,12,FALSE),"0#")&amp;","</f>
        <v>255,</v>
      </c>
      <c r="N113" t="str">
        <f>TEXT(VLOOKUP(N11,Sheet1!$A$2:$L$257,12,FALSE),"0#")&amp;","</f>
        <v>254,</v>
      </c>
      <c r="O113" t="str">
        <f>TEXT(VLOOKUP(O11,Sheet1!$A$2:$L$257,12,FALSE),"0#")&amp;","</f>
        <v>175,</v>
      </c>
      <c r="P113" t="str">
        <f>TEXT(VLOOKUP(P11,Sheet1!$A$2:$L$257,12,FALSE),"0#")&amp;","</f>
        <v>255,</v>
      </c>
      <c r="Q113" t="str">
        <f>TEXT(VLOOKUP(Q11,Sheet1!$A$2:$L$257,12,FALSE),"0#")&amp;","</f>
        <v>255,</v>
      </c>
      <c r="R113" t="str">
        <f>TEXT(VLOOKUP(R11,Sheet1!$A$2:$L$257,12,FALSE),"0#")&amp;","</f>
        <v>175,</v>
      </c>
      <c r="S113" t="str">
        <f>TEXT(VLOOKUP(S11,Sheet1!$A$2:$L$257,12,FALSE),"0#")&amp;","</f>
        <v>255,</v>
      </c>
      <c r="T113" t="str">
        <f>TEXT(VLOOKUP(T11,Sheet1!$A$2:$L$257,12,FALSE),"0#")&amp;","</f>
        <v>254,</v>
      </c>
      <c r="U113" t="str">
        <f>TEXT(VLOOKUP(U11,Sheet1!$A$2:$L$257,12,FALSE),"0#")&amp;","</f>
        <v>171,</v>
      </c>
      <c r="V113" t="str">
        <f>TEXT(VLOOKUP(V11,Sheet1!$A$2:$L$257,12,FALSE),"0#")&amp;","</f>
        <v>255,</v>
      </c>
      <c r="W113" t="str">
        <f>TEXT(VLOOKUP(W11,Sheet1!$A$2:$L$257,12,FALSE),"0#")&amp;","</f>
        <v>255,</v>
      </c>
      <c r="X113" t="str">
        <f>TEXT(VLOOKUP(X11,Sheet1!$A$2:$L$257,12,FALSE),"0#")&amp;","</f>
        <v>234,</v>
      </c>
      <c r="Y113" t="str">
        <f>TEXT(VLOOKUP(Y11,Sheet1!$A$2:$L$257,12,FALSE),"0#")&amp;","</f>
        <v>191,</v>
      </c>
      <c r="Z113" t="str">
        <f>TEXT(VLOOKUP(Z11,Sheet1!$A$2:$L$257,12,FALSE),"0#")&amp;","</f>
        <v>255,</v>
      </c>
      <c r="AA113" t="str">
        <f>TEXT(VLOOKUP(AA11,Sheet1!$A$2:$L$257,12,FALSE),"0#")&amp;","</f>
        <v>138,</v>
      </c>
      <c r="AB113" t="str">
        <f>TEXT(VLOOKUP(AB11,Sheet1!$A$2:$L$257,12,FALSE),"0#")&amp;","</f>
        <v>255,</v>
      </c>
      <c r="AC113" t="str">
        <f>TEXT(VLOOKUP(AC11,Sheet1!$A$2:$L$257,12,FALSE),"0#")&amp;","</f>
        <v>255,</v>
      </c>
      <c r="AD113" t="str">
        <f>TEXT(VLOOKUP(AD11,Sheet1!$A$2:$L$257,12,FALSE),"0#")&amp;","</f>
        <v>254,</v>
      </c>
      <c r="AE113" t="str">
        <f>TEXT(VLOOKUP(AE11,Sheet1!$A$2:$L$257,12,FALSE),"0#")&amp;","</f>
        <v>175,</v>
      </c>
      <c r="AF113" t="str">
        <f>TEXT(VLOOKUP(AF11,Sheet1!$A$2:$L$257,12,FALSE),"0#")&amp;","</f>
        <v>255,</v>
      </c>
      <c r="AG113" t="str">
        <f>TEXT(VLOOKUP(AG11,Sheet1!$A$2:$L$257,12,FALSE),"0#")&amp;","</f>
        <v>255,</v>
      </c>
      <c r="AH113" t="str">
        <f>TEXT(VLOOKUP(AH11,Sheet1!$A$2:$L$257,12,FALSE),"0#")&amp;","</f>
        <v>255,</v>
      </c>
      <c r="AI113" t="str">
        <f>TEXT(VLOOKUP(AI11,Sheet1!$A$2:$L$257,12,FALSE),"0#")&amp;","</f>
        <v>250,</v>
      </c>
      <c r="AJ113" t="str">
        <f>TEXT(VLOOKUP(AJ11,Sheet1!$A$2:$L$257,12,FALSE),"0#")&amp;","</f>
        <v>168,</v>
      </c>
      <c r="AK113" t="str">
        <f>TEXT(VLOOKUP(AK11,Sheet1!$A$2:$L$257,12,FALSE),"0#")&amp;","</f>
        <v>0,</v>
      </c>
      <c r="AL113" t="str">
        <f>TEXT(VLOOKUP(AL11,Sheet1!$A$2:$L$257,12,FALSE),"0#")&amp;","</f>
        <v>0,</v>
      </c>
      <c r="AM113" t="str">
        <f>TEXT(VLOOKUP(AM11,Sheet1!$A$2:$L$257,12,FALSE),"0#")&amp;","</f>
        <v>0,</v>
      </c>
      <c r="AN113" t="str">
        <f>TEXT(VLOOKUP(AN11,Sheet1!$A$2:$L$257,12,FALSE),"0#")&amp;","</f>
        <v>0,</v>
      </c>
      <c r="AO113" t="str">
        <f>TEXT(VLOOKUP(AO11,Sheet1!$A$2:$L$257,12,FALSE),"0#")</f>
        <v>0</v>
      </c>
    </row>
    <row r="114" spans="1:41" x14ac:dyDescent="0.2">
      <c r="A114" t="s">
        <v>0</v>
      </c>
      <c r="B114" t="str">
        <f>TEXT(VLOOKUP(B12,Sheet1!$A$2:$L$257,12,FALSE),"0#")&amp;","</f>
        <v>0,</v>
      </c>
      <c r="C114" t="str">
        <f>TEXT(VLOOKUP(C12,Sheet1!$A$2:$L$257,12,FALSE),"0#")&amp;","</f>
        <v>0,</v>
      </c>
      <c r="D114" t="str">
        <f>TEXT(VLOOKUP(D12,Sheet1!$A$2:$L$257,12,FALSE),"0#")&amp;","</f>
        <v>0,</v>
      </c>
      <c r="E114" t="str">
        <f>TEXT(VLOOKUP(E12,Sheet1!$A$2:$L$257,12,FALSE),"0#")&amp;","</f>
        <v>171,</v>
      </c>
      <c r="F114" t="str">
        <f>TEXT(VLOOKUP(F12,Sheet1!$A$2:$L$257,12,FALSE),"0#")&amp;","</f>
        <v>255,</v>
      </c>
      <c r="G114" t="str">
        <f>TEXT(VLOOKUP(G12,Sheet1!$A$2:$L$257,12,FALSE),"0#")&amp;","</f>
        <v>255,</v>
      </c>
      <c r="H114" t="str">
        <f>TEXT(VLOOKUP(H12,Sheet1!$A$2:$L$257,12,FALSE),"0#")&amp;","</f>
        <v>250,</v>
      </c>
      <c r="I114" t="str">
        <f>TEXT(VLOOKUP(I12,Sheet1!$A$2:$L$257,12,FALSE),"0#")&amp;","</f>
        <v>191,</v>
      </c>
      <c r="J114" t="str">
        <f>TEXT(VLOOKUP(J12,Sheet1!$A$2:$L$257,12,FALSE),"0#")&amp;","</f>
        <v>234,</v>
      </c>
      <c r="K114" t="str">
        <f>TEXT(VLOOKUP(K12,Sheet1!$A$2:$L$257,12,FALSE),"0#")&amp;","</f>
        <v>255,</v>
      </c>
      <c r="L114" t="str">
        <f>TEXT(VLOOKUP(L12,Sheet1!$A$2:$L$257,12,FALSE),"0#")&amp;","</f>
        <v>175,</v>
      </c>
      <c r="M114" t="str">
        <f>TEXT(VLOOKUP(M12,Sheet1!$A$2:$L$257,12,FALSE),"0#")&amp;","</f>
        <v>255,</v>
      </c>
      <c r="N114" t="str">
        <f>TEXT(VLOOKUP(N12,Sheet1!$A$2:$L$257,12,FALSE),"0#")&amp;","</f>
        <v>255,</v>
      </c>
      <c r="O114" t="str">
        <f>TEXT(VLOOKUP(O12,Sheet1!$A$2:$L$257,12,FALSE),"0#")&amp;","</f>
        <v>175,</v>
      </c>
      <c r="P114" t="str">
        <f>TEXT(VLOOKUP(P12,Sheet1!$A$2:$L$257,12,FALSE),"0#")&amp;","</f>
        <v>255,</v>
      </c>
      <c r="Q114" t="str">
        <f>TEXT(VLOOKUP(Q12,Sheet1!$A$2:$L$257,12,FALSE),"0#")&amp;","</f>
        <v>255,</v>
      </c>
      <c r="R114" t="str">
        <f>TEXT(VLOOKUP(R12,Sheet1!$A$2:$L$257,12,FALSE),"0#")&amp;","</f>
        <v>175,</v>
      </c>
      <c r="S114" t="str">
        <f>TEXT(VLOOKUP(S12,Sheet1!$A$2:$L$257,12,FALSE),"0#")&amp;","</f>
        <v>255,</v>
      </c>
      <c r="T114" t="str">
        <f>TEXT(VLOOKUP(T12,Sheet1!$A$2:$L$257,12,FALSE),"0#")&amp;","</f>
        <v>255,</v>
      </c>
      <c r="U114" t="str">
        <f>TEXT(VLOOKUP(U12,Sheet1!$A$2:$L$257,12,FALSE),"0#")&amp;","</f>
        <v>235,</v>
      </c>
      <c r="V114" t="str">
        <f>TEXT(VLOOKUP(V12,Sheet1!$A$2:$L$257,12,FALSE),"0#")&amp;","</f>
        <v>255,</v>
      </c>
      <c r="W114" t="str">
        <f>TEXT(VLOOKUP(W12,Sheet1!$A$2:$L$257,12,FALSE),"0#")&amp;","</f>
        <v>255,</v>
      </c>
      <c r="X114" t="str">
        <f>TEXT(VLOOKUP(X12,Sheet1!$A$2:$L$257,12,FALSE),"0#")&amp;","</f>
        <v>234,</v>
      </c>
      <c r="Y114" t="str">
        <f>TEXT(VLOOKUP(Y12,Sheet1!$A$2:$L$257,12,FALSE),"0#")&amp;","</f>
        <v>255,</v>
      </c>
      <c r="Z114" t="str">
        <f>TEXT(VLOOKUP(Z12,Sheet1!$A$2:$L$257,12,FALSE),"0#")&amp;","</f>
        <v>254,</v>
      </c>
      <c r="AA114" t="str">
        <f>TEXT(VLOOKUP(AA12,Sheet1!$A$2:$L$257,12,FALSE),"0#")&amp;","</f>
        <v>139,</v>
      </c>
      <c r="AB114" t="str">
        <f>TEXT(VLOOKUP(AB12,Sheet1!$A$2:$L$257,12,FALSE),"0#")&amp;","</f>
        <v>255,</v>
      </c>
      <c r="AC114" t="str">
        <f>TEXT(VLOOKUP(AC12,Sheet1!$A$2:$L$257,12,FALSE),"0#")&amp;","</f>
        <v>255,</v>
      </c>
      <c r="AD114" t="str">
        <f>TEXT(VLOOKUP(AD12,Sheet1!$A$2:$L$257,12,FALSE),"0#")&amp;","</f>
        <v>254,</v>
      </c>
      <c r="AE114" t="str">
        <f>TEXT(VLOOKUP(AE12,Sheet1!$A$2:$L$257,12,FALSE),"0#")&amp;","</f>
        <v>255,</v>
      </c>
      <c r="AF114" t="str">
        <f>TEXT(VLOOKUP(AF12,Sheet1!$A$2:$L$257,12,FALSE),"0#")&amp;","</f>
        <v>255,</v>
      </c>
      <c r="AG114" t="str">
        <f>TEXT(VLOOKUP(AG12,Sheet1!$A$2:$L$257,12,FALSE),"0#")&amp;","</f>
        <v>255,</v>
      </c>
      <c r="AH114" t="str">
        <f>TEXT(VLOOKUP(AH12,Sheet1!$A$2:$L$257,12,FALSE),"0#")&amp;","</f>
        <v>255,</v>
      </c>
      <c r="AI114" t="str">
        <f>TEXT(VLOOKUP(AI12,Sheet1!$A$2:$L$257,12,FALSE),"0#")&amp;","</f>
        <v>170,</v>
      </c>
      <c r="AJ114" t="str">
        <f>TEXT(VLOOKUP(AJ12,Sheet1!$A$2:$L$257,12,FALSE),"0#")&amp;","</f>
        <v>128,</v>
      </c>
      <c r="AK114" t="str">
        <f>TEXT(VLOOKUP(AK12,Sheet1!$A$2:$L$257,12,FALSE),"0#")&amp;","</f>
        <v>0,</v>
      </c>
      <c r="AL114" t="str">
        <f>TEXT(VLOOKUP(AL12,Sheet1!$A$2:$L$257,12,FALSE),"0#")&amp;","</f>
        <v>0,</v>
      </c>
      <c r="AM114" t="str">
        <f>TEXT(VLOOKUP(AM12,Sheet1!$A$2:$L$257,12,FALSE),"0#")&amp;","</f>
        <v>0,</v>
      </c>
      <c r="AN114" t="str">
        <f>TEXT(VLOOKUP(AN12,Sheet1!$A$2:$L$257,12,FALSE),"0#")&amp;","</f>
        <v>0,</v>
      </c>
      <c r="AO114" t="str">
        <f>TEXT(VLOOKUP(AO12,Sheet1!$A$2:$L$257,12,FALSE),"0#")</f>
        <v>0</v>
      </c>
    </row>
    <row r="115" spans="1:41" x14ac:dyDescent="0.2">
      <c r="A115" t="s">
        <v>0</v>
      </c>
      <c r="B115" t="str">
        <f>TEXT(VLOOKUP(B13,Sheet1!$A$2:$L$257,12,FALSE),"0#")&amp;","</f>
        <v>0,</v>
      </c>
      <c r="C115" t="str">
        <f>TEXT(VLOOKUP(C13,Sheet1!$A$2:$L$257,12,FALSE),"0#")&amp;","</f>
        <v>0,</v>
      </c>
      <c r="D115" t="str">
        <f>TEXT(VLOOKUP(D13,Sheet1!$A$2:$L$257,12,FALSE),"0#")&amp;","</f>
        <v>0,</v>
      </c>
      <c r="E115" t="str">
        <f>TEXT(VLOOKUP(E13,Sheet1!$A$2:$L$257,12,FALSE),"0#")&amp;","</f>
        <v>171,</v>
      </c>
      <c r="F115" t="str">
        <f>TEXT(VLOOKUP(F13,Sheet1!$A$2:$L$257,12,FALSE),"0#")&amp;","</f>
        <v>255,</v>
      </c>
      <c r="G115" t="str">
        <f>TEXT(VLOOKUP(G13,Sheet1!$A$2:$L$257,12,FALSE),"0#")&amp;","</f>
        <v>255,</v>
      </c>
      <c r="H115" t="str">
        <f>TEXT(VLOOKUP(H13,Sheet1!$A$2:$L$257,12,FALSE),"0#")&amp;","</f>
        <v>250,</v>
      </c>
      <c r="I115" t="str">
        <f>TEXT(VLOOKUP(I13,Sheet1!$A$2:$L$257,12,FALSE),"0#")&amp;","</f>
        <v>191,</v>
      </c>
      <c r="J115" t="str">
        <f>TEXT(VLOOKUP(J13,Sheet1!$A$2:$L$257,12,FALSE),"0#")&amp;","</f>
        <v>234,</v>
      </c>
      <c r="K115" t="str">
        <f>TEXT(VLOOKUP(K13,Sheet1!$A$2:$L$257,12,FALSE),"0#")&amp;","</f>
        <v>255,</v>
      </c>
      <c r="L115" t="str">
        <f>TEXT(VLOOKUP(L13,Sheet1!$A$2:$L$257,12,FALSE),"0#")&amp;","</f>
        <v>175,</v>
      </c>
      <c r="M115" t="str">
        <f>TEXT(VLOOKUP(M13,Sheet1!$A$2:$L$257,12,FALSE),"0#")&amp;","</f>
        <v>250,</v>
      </c>
      <c r="N115" t="str">
        <f>TEXT(VLOOKUP(N13,Sheet1!$A$2:$L$257,12,FALSE),"0#")&amp;","</f>
        <v>191,</v>
      </c>
      <c r="O115" t="str">
        <f>TEXT(VLOOKUP(O13,Sheet1!$A$2:$L$257,12,FALSE),"0#")&amp;","</f>
        <v>175,</v>
      </c>
      <c r="P115" t="str">
        <f>TEXT(VLOOKUP(P13,Sheet1!$A$2:$L$257,12,FALSE),"0#")&amp;","</f>
        <v>250,</v>
      </c>
      <c r="Q115" t="str">
        <f>TEXT(VLOOKUP(Q13,Sheet1!$A$2:$L$257,12,FALSE),"0#")&amp;","</f>
        <v>170,</v>
      </c>
      <c r="R115" t="str">
        <f>TEXT(VLOOKUP(R13,Sheet1!$A$2:$L$257,12,FALSE),"0#")&amp;","</f>
        <v>175,</v>
      </c>
      <c r="S115" t="str">
        <f>TEXT(VLOOKUP(S13,Sheet1!$A$2:$L$257,12,FALSE),"0#")&amp;","</f>
        <v>250,</v>
      </c>
      <c r="T115" t="str">
        <f>TEXT(VLOOKUP(T13,Sheet1!$A$2:$L$257,12,FALSE),"0#")&amp;","</f>
        <v>175,</v>
      </c>
      <c r="U115" t="str">
        <f>TEXT(VLOOKUP(U13,Sheet1!$A$2:$L$257,12,FALSE),"0#")&amp;","</f>
        <v>235,</v>
      </c>
      <c r="V115" t="str">
        <f>TEXT(VLOOKUP(V13,Sheet1!$A$2:$L$257,12,FALSE),"0#")&amp;","</f>
        <v>254,</v>
      </c>
      <c r="W115" t="str">
        <f>TEXT(VLOOKUP(W13,Sheet1!$A$2:$L$257,12,FALSE),"0#")&amp;","</f>
        <v>170,</v>
      </c>
      <c r="X115" t="str">
        <f>TEXT(VLOOKUP(X13,Sheet1!$A$2:$L$257,12,FALSE),"0#")&amp;","</f>
        <v>170,</v>
      </c>
      <c r="Y115" t="str">
        <f>TEXT(VLOOKUP(Y13,Sheet1!$A$2:$L$257,12,FALSE),"0#")&amp;","</f>
        <v>255,</v>
      </c>
      <c r="Z115" t="str">
        <f>TEXT(VLOOKUP(Z13,Sheet1!$A$2:$L$257,12,FALSE),"0#")&amp;","</f>
        <v>254,</v>
      </c>
      <c r="AA115" t="str">
        <f>TEXT(VLOOKUP(AA13,Sheet1!$A$2:$L$257,12,FALSE),"0#")&amp;","</f>
        <v>171,</v>
      </c>
      <c r="AB115" t="str">
        <f>TEXT(VLOOKUP(AB13,Sheet1!$A$2:$L$257,12,FALSE),"0#")&amp;","</f>
        <v>255,</v>
      </c>
      <c r="AC115" t="str">
        <f>TEXT(VLOOKUP(AC13,Sheet1!$A$2:$L$257,12,FALSE),"0#")&amp;","</f>
        <v>255,</v>
      </c>
      <c r="AD115" t="str">
        <f>TEXT(VLOOKUP(AD13,Sheet1!$A$2:$L$257,12,FALSE),"0#")&amp;","</f>
        <v>254,</v>
      </c>
      <c r="AE115" t="str">
        <f>TEXT(VLOOKUP(AE13,Sheet1!$A$2:$L$257,12,FALSE),"0#")&amp;","</f>
        <v>255,</v>
      </c>
      <c r="AF115" t="str">
        <f>TEXT(VLOOKUP(AF13,Sheet1!$A$2:$L$257,12,FALSE),"0#")&amp;","</f>
        <v>255,</v>
      </c>
      <c r="AG115" t="str">
        <f>TEXT(VLOOKUP(AG13,Sheet1!$A$2:$L$257,12,FALSE),"0#")&amp;","</f>
        <v>255,</v>
      </c>
      <c r="AH115" t="str">
        <f>TEXT(VLOOKUP(AH13,Sheet1!$A$2:$L$257,12,FALSE),"0#")&amp;","</f>
        <v>250,</v>
      </c>
      <c r="AI115" t="str">
        <f>TEXT(VLOOKUP(AI13,Sheet1!$A$2:$L$257,12,FALSE),"0#")&amp;","</f>
        <v>128,</v>
      </c>
      <c r="AJ115" t="str">
        <f>TEXT(VLOOKUP(AJ13,Sheet1!$A$2:$L$257,12,FALSE),"0#")&amp;","</f>
        <v>0,</v>
      </c>
      <c r="AK115" t="str">
        <f>TEXT(VLOOKUP(AK13,Sheet1!$A$2:$L$257,12,FALSE),"0#")&amp;","</f>
        <v>0,</v>
      </c>
      <c r="AL115" t="str">
        <f>TEXT(VLOOKUP(AL13,Sheet1!$A$2:$L$257,12,FALSE),"0#")&amp;","</f>
        <v>0,</v>
      </c>
      <c r="AM115" t="str">
        <f>TEXT(VLOOKUP(AM13,Sheet1!$A$2:$L$257,12,FALSE),"0#")&amp;","</f>
        <v>0,</v>
      </c>
      <c r="AN115" t="str">
        <f>TEXT(VLOOKUP(AN13,Sheet1!$A$2:$L$257,12,FALSE),"0#")&amp;","</f>
        <v>0,</v>
      </c>
      <c r="AO115" t="str">
        <f>TEXT(VLOOKUP(AO13,Sheet1!$A$2:$L$257,12,FALSE),"0#")</f>
        <v>0</v>
      </c>
    </row>
    <row r="116" spans="1:41" x14ac:dyDescent="0.2">
      <c r="A116" t="s">
        <v>0</v>
      </c>
      <c r="B116" t="str">
        <f>TEXT(VLOOKUP(B14,Sheet1!$A$2:$L$257,12,FALSE),"0#")&amp;","</f>
        <v>0,</v>
      </c>
      <c r="C116" t="str">
        <f>TEXT(VLOOKUP(C14,Sheet1!$A$2:$L$257,12,FALSE),"0#")&amp;","</f>
        <v>0,</v>
      </c>
      <c r="D116" t="str">
        <f>TEXT(VLOOKUP(D14,Sheet1!$A$2:$L$257,12,FALSE),"0#")&amp;","</f>
        <v>0,</v>
      </c>
      <c r="E116" t="str">
        <f>TEXT(VLOOKUP(E14,Sheet1!$A$2:$L$257,12,FALSE),"0#")&amp;","</f>
        <v>175,</v>
      </c>
      <c r="F116" t="str">
        <f>TEXT(VLOOKUP(F14,Sheet1!$A$2:$L$257,12,FALSE),"0#")&amp;","</f>
        <v>250,</v>
      </c>
      <c r="G116" t="str">
        <f>TEXT(VLOOKUP(G14,Sheet1!$A$2:$L$257,12,FALSE),"0#")&amp;","</f>
        <v>170,</v>
      </c>
      <c r="H116" t="str">
        <f>TEXT(VLOOKUP(H14,Sheet1!$A$2:$L$257,12,FALSE),"0#")&amp;","</f>
        <v>170,</v>
      </c>
      <c r="I116" t="str">
        <f>TEXT(VLOOKUP(I14,Sheet1!$A$2:$L$257,12,FALSE),"0#")&amp;","</f>
        <v>191,</v>
      </c>
      <c r="J116" t="str">
        <f>TEXT(VLOOKUP(J14,Sheet1!$A$2:$L$257,12,FALSE),"0#")&amp;","</f>
        <v>234,</v>
      </c>
      <c r="K116" t="str">
        <f>TEXT(VLOOKUP(K14,Sheet1!$A$2:$L$257,12,FALSE),"0#")&amp;","</f>
        <v>255,</v>
      </c>
      <c r="L116" t="str">
        <f>TEXT(VLOOKUP(L14,Sheet1!$A$2:$L$257,12,FALSE),"0#")&amp;","</f>
        <v>175,</v>
      </c>
      <c r="M116" t="str">
        <f>TEXT(VLOOKUP(M14,Sheet1!$A$2:$L$257,12,FALSE),"0#")&amp;","</f>
        <v>250,</v>
      </c>
      <c r="N116" t="str">
        <f>TEXT(VLOOKUP(N14,Sheet1!$A$2:$L$257,12,FALSE),"0#")&amp;","</f>
        <v>191,</v>
      </c>
      <c r="O116" t="str">
        <f>TEXT(VLOOKUP(O14,Sheet1!$A$2:$L$257,12,FALSE),"0#")&amp;","</f>
        <v>175,</v>
      </c>
      <c r="P116" t="str">
        <f>TEXT(VLOOKUP(P14,Sheet1!$A$2:$L$257,12,FALSE),"0#")&amp;","</f>
        <v>250,</v>
      </c>
      <c r="Q116" t="str">
        <f>TEXT(VLOOKUP(Q14,Sheet1!$A$2:$L$257,12,FALSE),"0#")&amp;","</f>
        <v>170,</v>
      </c>
      <c r="R116" t="str">
        <f>TEXT(VLOOKUP(R14,Sheet1!$A$2:$L$257,12,FALSE),"0#")&amp;","</f>
        <v>191,</v>
      </c>
      <c r="S116" t="str">
        <f>TEXT(VLOOKUP(S14,Sheet1!$A$2:$L$257,12,FALSE),"0#")&amp;","</f>
        <v>234,</v>
      </c>
      <c r="T116" t="str">
        <f>TEXT(VLOOKUP(T14,Sheet1!$A$2:$L$257,12,FALSE),"0#")&amp;","</f>
        <v>175,</v>
      </c>
      <c r="U116" t="str">
        <f>TEXT(VLOOKUP(U14,Sheet1!$A$2:$L$257,12,FALSE),"0#")&amp;","</f>
        <v>235,</v>
      </c>
      <c r="V116" t="str">
        <f>TEXT(VLOOKUP(V14,Sheet1!$A$2:$L$257,12,FALSE),"0#")&amp;","</f>
        <v>254,</v>
      </c>
      <c r="W116" t="str">
        <f>TEXT(VLOOKUP(W14,Sheet1!$A$2:$L$257,12,FALSE),"0#")&amp;","</f>
        <v>170,</v>
      </c>
      <c r="X116" t="str">
        <f>TEXT(VLOOKUP(X14,Sheet1!$A$2:$L$257,12,FALSE),"0#")&amp;","</f>
        <v>171,</v>
      </c>
      <c r="Y116" t="str">
        <f>TEXT(VLOOKUP(Y14,Sheet1!$A$2:$L$257,12,FALSE),"0#")&amp;","</f>
        <v>250,</v>
      </c>
      <c r="Z116" t="str">
        <f>TEXT(VLOOKUP(Z14,Sheet1!$A$2:$L$257,12,FALSE),"0#")&amp;","</f>
        <v>254,</v>
      </c>
      <c r="AA116" t="str">
        <f>TEXT(VLOOKUP(AA14,Sheet1!$A$2:$L$257,12,FALSE),"0#")&amp;","</f>
        <v>175,</v>
      </c>
      <c r="AB116" t="str">
        <f>TEXT(VLOOKUP(AB14,Sheet1!$A$2:$L$257,12,FALSE),"0#")&amp;","</f>
        <v>255,</v>
      </c>
      <c r="AC116" t="str">
        <f>TEXT(VLOOKUP(AC14,Sheet1!$A$2:$L$257,12,FALSE),"0#")&amp;","</f>
        <v>170,</v>
      </c>
      <c r="AD116" t="str">
        <f>TEXT(VLOOKUP(AD14,Sheet1!$A$2:$L$257,12,FALSE),"0#")&amp;","</f>
        <v>170,</v>
      </c>
      <c r="AE116" t="str">
        <f>TEXT(VLOOKUP(AE14,Sheet1!$A$2:$L$257,12,FALSE),"0#")&amp;","</f>
        <v>171,</v>
      </c>
      <c r="AF116" t="str">
        <f>TEXT(VLOOKUP(AF14,Sheet1!$A$2:$L$257,12,FALSE),"0#")&amp;","</f>
        <v>254,</v>
      </c>
      <c r="AG116" t="str">
        <f>TEXT(VLOOKUP(AG14,Sheet1!$A$2:$L$257,12,FALSE),"0#")&amp;","</f>
        <v>170,</v>
      </c>
      <c r="AH116" t="str">
        <f>TEXT(VLOOKUP(AH14,Sheet1!$A$2:$L$257,12,FALSE),"0#")&amp;","</f>
        <v>170,</v>
      </c>
      <c r="AI116" t="str">
        <f>TEXT(VLOOKUP(AI14,Sheet1!$A$2:$L$257,12,FALSE),"0#")&amp;","</f>
        <v>128,</v>
      </c>
      <c r="AJ116" t="str">
        <f>TEXT(VLOOKUP(AJ14,Sheet1!$A$2:$L$257,12,FALSE),"0#")&amp;","</f>
        <v>0,</v>
      </c>
      <c r="AK116" t="str">
        <f>TEXT(VLOOKUP(AK14,Sheet1!$A$2:$L$257,12,FALSE),"0#")&amp;","</f>
        <v>0,</v>
      </c>
      <c r="AL116" t="str">
        <f>TEXT(VLOOKUP(AL14,Sheet1!$A$2:$L$257,12,FALSE),"0#")&amp;","</f>
        <v>0,</v>
      </c>
      <c r="AM116" t="str">
        <f>TEXT(VLOOKUP(AM14,Sheet1!$A$2:$L$257,12,FALSE),"0#")&amp;","</f>
        <v>0,</v>
      </c>
      <c r="AN116" t="str">
        <f>TEXT(VLOOKUP(AN14,Sheet1!$A$2:$L$257,12,FALSE),"0#")&amp;","</f>
        <v>0,</v>
      </c>
      <c r="AO116" t="str">
        <f>TEXT(VLOOKUP(AO14,Sheet1!$A$2:$L$257,12,FALSE),"0#")</f>
        <v>0</v>
      </c>
    </row>
    <row r="117" spans="1:41" x14ac:dyDescent="0.2">
      <c r="A117" t="s">
        <v>0</v>
      </c>
      <c r="B117" t="str">
        <f>TEXT(VLOOKUP(B15,Sheet1!$A$2:$L$257,12,FALSE),"0#")&amp;","</f>
        <v>0,</v>
      </c>
      <c r="C117" t="str">
        <f>TEXT(VLOOKUP(C15,Sheet1!$A$2:$L$257,12,FALSE),"0#")&amp;","</f>
        <v>0,</v>
      </c>
      <c r="D117" t="str">
        <f>TEXT(VLOOKUP(D15,Sheet1!$A$2:$L$257,12,FALSE),"0#")&amp;","</f>
        <v>02,</v>
      </c>
      <c r="E117" t="str">
        <f>TEXT(VLOOKUP(E15,Sheet1!$A$2:$L$257,12,FALSE),"0#")&amp;","</f>
        <v>175,</v>
      </c>
      <c r="F117" t="str">
        <f>TEXT(VLOOKUP(F15,Sheet1!$A$2:$L$257,12,FALSE),"0#")&amp;","</f>
        <v>255,</v>
      </c>
      <c r="G117" t="str">
        <f>TEXT(VLOOKUP(G15,Sheet1!$A$2:$L$257,12,FALSE),"0#")&amp;","</f>
        <v>234,</v>
      </c>
      <c r="H117" t="str">
        <f>TEXT(VLOOKUP(H15,Sheet1!$A$2:$L$257,12,FALSE),"0#")&amp;","</f>
        <v>138,</v>
      </c>
      <c r="I117" t="str">
        <f>TEXT(VLOOKUP(I15,Sheet1!$A$2:$L$257,12,FALSE),"0#")&amp;","</f>
        <v>191,</v>
      </c>
      <c r="J117" t="str">
        <f>TEXT(VLOOKUP(J15,Sheet1!$A$2:$L$257,12,FALSE),"0#")&amp;","</f>
        <v>170,</v>
      </c>
      <c r="K117" t="str">
        <f>TEXT(VLOOKUP(K15,Sheet1!$A$2:$L$257,12,FALSE),"0#")&amp;","</f>
        <v>254,</v>
      </c>
      <c r="L117" t="str">
        <f>TEXT(VLOOKUP(L15,Sheet1!$A$2:$L$257,12,FALSE),"0#")&amp;","</f>
        <v>191,</v>
      </c>
      <c r="M117" t="str">
        <f>TEXT(VLOOKUP(M15,Sheet1!$A$2:$L$257,12,FALSE),"0#")&amp;","</f>
        <v>250,</v>
      </c>
      <c r="N117" t="str">
        <f>TEXT(VLOOKUP(N15,Sheet1!$A$2:$L$257,12,FALSE),"0#")&amp;","</f>
        <v>255,</v>
      </c>
      <c r="O117" t="str">
        <f>TEXT(VLOOKUP(O15,Sheet1!$A$2:$L$257,12,FALSE),"0#")&amp;","</f>
        <v>175,</v>
      </c>
      <c r="P117" t="str">
        <f>TEXT(VLOOKUP(P15,Sheet1!$A$2:$L$257,12,FALSE),"0#")&amp;","</f>
        <v>234,</v>
      </c>
      <c r="Q117" t="str">
        <f>TEXT(VLOOKUP(Q15,Sheet1!$A$2:$L$257,12,FALSE),"0#")&amp;","</f>
        <v>170,</v>
      </c>
      <c r="R117" t="str">
        <f>TEXT(VLOOKUP(R15,Sheet1!$A$2:$L$257,12,FALSE),"0#")&amp;","</f>
        <v>191,</v>
      </c>
      <c r="S117" t="str">
        <f>TEXT(VLOOKUP(S15,Sheet1!$A$2:$L$257,12,FALSE),"0#")&amp;","</f>
        <v>234,</v>
      </c>
      <c r="T117" t="str">
        <f>TEXT(VLOOKUP(T15,Sheet1!$A$2:$L$257,12,FALSE),"0#")&amp;","</f>
        <v>255,</v>
      </c>
      <c r="U117" t="str">
        <f>TEXT(VLOOKUP(U15,Sheet1!$A$2:$L$257,12,FALSE),"0#")&amp;","</f>
        <v>235,</v>
      </c>
      <c r="V117" t="str">
        <f>TEXT(VLOOKUP(V15,Sheet1!$A$2:$L$257,12,FALSE),"0#")&amp;","</f>
        <v>254,</v>
      </c>
      <c r="W117" t="str">
        <f>TEXT(VLOOKUP(W15,Sheet1!$A$2:$L$257,12,FALSE),"0#")&amp;","</f>
        <v>170,</v>
      </c>
      <c r="X117" t="str">
        <f>TEXT(VLOOKUP(X15,Sheet1!$A$2:$L$257,12,FALSE),"0#")&amp;","</f>
        <v>171,</v>
      </c>
      <c r="Y117" t="str">
        <f>TEXT(VLOOKUP(Y15,Sheet1!$A$2:$L$257,12,FALSE),"0#")&amp;","</f>
        <v>250,</v>
      </c>
      <c r="Z117" t="str">
        <f>TEXT(VLOOKUP(Z15,Sheet1!$A$2:$L$257,12,FALSE),"0#")&amp;","</f>
        <v>255,</v>
      </c>
      <c r="AA117" t="str">
        <f>TEXT(VLOOKUP(AA15,Sheet1!$A$2:$L$257,12,FALSE),"0#")&amp;","</f>
        <v>239,</v>
      </c>
      <c r="AB117" t="str">
        <f>TEXT(VLOOKUP(AB15,Sheet1!$A$2:$L$257,12,FALSE),"0#")&amp;","</f>
        <v>255,</v>
      </c>
      <c r="AC117" t="str">
        <f>TEXT(VLOOKUP(AC15,Sheet1!$A$2:$L$257,12,FALSE),"0#")&amp;","</f>
        <v>170,</v>
      </c>
      <c r="AD117" t="str">
        <f>TEXT(VLOOKUP(AD15,Sheet1!$A$2:$L$257,12,FALSE),"0#")&amp;","</f>
        <v>128,</v>
      </c>
      <c r="AE117" t="str">
        <f>TEXT(VLOOKUP(AE15,Sheet1!$A$2:$L$257,12,FALSE),"0#")&amp;","</f>
        <v>171,</v>
      </c>
      <c r="AF117" t="str">
        <f>TEXT(VLOOKUP(AF15,Sheet1!$A$2:$L$257,12,FALSE),"0#")&amp;","</f>
        <v>254,</v>
      </c>
      <c r="AG117" t="str">
        <f>TEXT(VLOOKUP(AG15,Sheet1!$A$2:$L$257,12,FALSE),"0#")&amp;","</f>
        <v>128,</v>
      </c>
      <c r="AH117" t="str">
        <f>TEXT(VLOOKUP(AH15,Sheet1!$A$2:$L$257,12,FALSE),"0#")&amp;","</f>
        <v>0,</v>
      </c>
      <c r="AI117" t="str">
        <f>TEXT(VLOOKUP(AI15,Sheet1!$A$2:$L$257,12,FALSE),"0#")&amp;","</f>
        <v>0,</v>
      </c>
      <c r="AJ117" t="str">
        <f>TEXT(VLOOKUP(AJ15,Sheet1!$A$2:$L$257,12,FALSE),"0#")&amp;","</f>
        <v>0,</v>
      </c>
      <c r="AK117" t="str">
        <f>TEXT(VLOOKUP(AK15,Sheet1!$A$2:$L$257,12,FALSE),"0#")&amp;","</f>
        <v>0,</v>
      </c>
      <c r="AL117" t="str">
        <f>TEXT(VLOOKUP(AL15,Sheet1!$A$2:$L$257,12,FALSE),"0#")&amp;","</f>
        <v>0,</v>
      </c>
      <c r="AM117" t="str">
        <f>TEXT(VLOOKUP(AM15,Sheet1!$A$2:$L$257,12,FALSE),"0#")&amp;","</f>
        <v>0,</v>
      </c>
      <c r="AN117" t="str">
        <f>TEXT(VLOOKUP(AN15,Sheet1!$A$2:$L$257,12,FALSE),"0#")&amp;","</f>
        <v>0,</v>
      </c>
      <c r="AO117" t="str">
        <f>TEXT(VLOOKUP(AO15,Sheet1!$A$2:$L$257,12,FALSE),"0#")</f>
        <v>0</v>
      </c>
    </row>
    <row r="118" spans="1:41" x14ac:dyDescent="0.2">
      <c r="A118" t="s">
        <v>0</v>
      </c>
      <c r="B118" t="str">
        <f>TEXT(VLOOKUP(B16,Sheet1!$A$2:$L$257,12,FALSE),"0#")&amp;","</f>
        <v>0,</v>
      </c>
      <c r="C118" t="str">
        <f>TEXT(VLOOKUP(C16,Sheet1!$A$2:$L$257,12,FALSE),"0#")&amp;","</f>
        <v>0,</v>
      </c>
      <c r="D118" t="str">
        <f>TEXT(VLOOKUP(D16,Sheet1!$A$2:$L$257,12,FALSE),"0#")&amp;","</f>
        <v>02,</v>
      </c>
      <c r="E118" t="str">
        <f>TEXT(VLOOKUP(E16,Sheet1!$A$2:$L$257,12,FALSE),"0#")&amp;","</f>
        <v>175,</v>
      </c>
      <c r="F118" t="str">
        <f>TEXT(VLOOKUP(F16,Sheet1!$A$2:$L$257,12,FALSE),"0#")&amp;","</f>
        <v>255,</v>
      </c>
      <c r="G118" t="str">
        <f>TEXT(VLOOKUP(G16,Sheet1!$A$2:$L$257,12,FALSE),"0#")&amp;","</f>
        <v>254,</v>
      </c>
      <c r="H118" t="str">
        <f>TEXT(VLOOKUP(H16,Sheet1!$A$2:$L$257,12,FALSE),"0#")&amp;","</f>
        <v>170,</v>
      </c>
      <c r="I118" t="str">
        <f>TEXT(VLOOKUP(I16,Sheet1!$A$2:$L$257,12,FALSE),"0#")&amp;","</f>
        <v>255,</v>
      </c>
      <c r="J118" t="str">
        <f>TEXT(VLOOKUP(J16,Sheet1!$A$2:$L$257,12,FALSE),"0#")&amp;","</f>
        <v>170,</v>
      </c>
      <c r="K118" t="str">
        <f>TEXT(VLOOKUP(K16,Sheet1!$A$2:$L$257,12,FALSE),"0#")&amp;","</f>
        <v>254,</v>
      </c>
      <c r="L118" t="str">
        <f>TEXT(VLOOKUP(L16,Sheet1!$A$2:$L$257,12,FALSE),"0#")&amp;","</f>
        <v>191,</v>
      </c>
      <c r="M118" t="str">
        <f>TEXT(VLOOKUP(M16,Sheet1!$A$2:$L$257,12,FALSE),"0#")&amp;","</f>
        <v>234,</v>
      </c>
      <c r="N118" t="str">
        <f>TEXT(VLOOKUP(N16,Sheet1!$A$2:$L$257,12,FALSE),"0#")&amp;","</f>
        <v>254,</v>
      </c>
      <c r="O118" t="str">
        <f>TEXT(VLOOKUP(O16,Sheet1!$A$2:$L$257,12,FALSE),"0#")&amp;","</f>
        <v>191,</v>
      </c>
      <c r="P118" t="str">
        <f>TEXT(VLOOKUP(P16,Sheet1!$A$2:$L$257,12,FALSE),"0#")&amp;","</f>
        <v>255,</v>
      </c>
      <c r="Q118" t="str">
        <f>TEXT(VLOOKUP(Q16,Sheet1!$A$2:$L$257,12,FALSE),"0#")&amp;","</f>
        <v>250,</v>
      </c>
      <c r="R118" t="str">
        <f>TEXT(VLOOKUP(R16,Sheet1!$A$2:$L$257,12,FALSE),"0#")&amp;","</f>
        <v>191,</v>
      </c>
      <c r="S118" t="str">
        <f>TEXT(VLOOKUP(S16,Sheet1!$A$2:$L$257,12,FALSE),"0#")&amp;","</f>
        <v>235,</v>
      </c>
      <c r="T118" t="str">
        <f>TEXT(VLOOKUP(T16,Sheet1!$A$2:$L$257,12,FALSE),"0#")&amp;","</f>
        <v>255,</v>
      </c>
      <c r="U118" t="str">
        <f>TEXT(VLOOKUP(U16,Sheet1!$A$2:$L$257,12,FALSE),"0#")&amp;","</f>
        <v>239,</v>
      </c>
      <c r="V118" t="str">
        <f>TEXT(VLOOKUP(V16,Sheet1!$A$2:$L$257,12,FALSE),"0#")&amp;","</f>
        <v>255,</v>
      </c>
      <c r="W118" t="str">
        <f>TEXT(VLOOKUP(W16,Sheet1!$A$2:$L$257,12,FALSE),"0#")&amp;","</f>
        <v>255,</v>
      </c>
      <c r="X118" t="str">
        <f>TEXT(VLOOKUP(X16,Sheet1!$A$2:$L$257,12,FALSE),"0#")&amp;","</f>
        <v>171,</v>
      </c>
      <c r="Y118" t="str">
        <f>TEXT(VLOOKUP(Y16,Sheet1!$A$2:$L$257,12,FALSE),"0#")&amp;","</f>
        <v>250,</v>
      </c>
      <c r="Z118" t="str">
        <f>TEXT(VLOOKUP(Z16,Sheet1!$A$2:$L$257,12,FALSE),"0#")&amp;","</f>
        <v>255,</v>
      </c>
      <c r="AA118" t="str">
        <f>TEXT(VLOOKUP(AA16,Sheet1!$A$2:$L$257,12,FALSE),"0#")&amp;","</f>
        <v>175,</v>
      </c>
      <c r="AB118" t="str">
        <f>TEXT(VLOOKUP(AB16,Sheet1!$A$2:$L$257,12,FALSE),"0#")&amp;","</f>
        <v>255,</v>
      </c>
      <c r="AC118" t="str">
        <f>TEXT(VLOOKUP(AC16,Sheet1!$A$2:$L$257,12,FALSE),"0#")&amp;","</f>
        <v>250,</v>
      </c>
      <c r="AD118" t="str">
        <f>TEXT(VLOOKUP(AD16,Sheet1!$A$2:$L$257,12,FALSE),"0#")&amp;","</f>
        <v>160,</v>
      </c>
      <c r="AE118" t="str">
        <f>TEXT(VLOOKUP(AE16,Sheet1!$A$2:$L$257,12,FALSE),"0#")&amp;","</f>
        <v>47,</v>
      </c>
      <c r="AF118" t="str">
        <f>TEXT(VLOOKUP(AF16,Sheet1!$A$2:$L$257,12,FALSE),"0#")&amp;","</f>
        <v>254,</v>
      </c>
      <c r="AG118" t="str">
        <f>TEXT(VLOOKUP(AG16,Sheet1!$A$2:$L$257,12,FALSE),"0#")&amp;","</f>
        <v>128,</v>
      </c>
      <c r="AH118" t="str">
        <f>TEXT(VLOOKUP(AH16,Sheet1!$A$2:$L$257,12,FALSE),"0#")&amp;","</f>
        <v>0,</v>
      </c>
      <c r="AI118" t="str">
        <f>TEXT(VLOOKUP(AI16,Sheet1!$A$2:$L$257,12,FALSE),"0#")&amp;","</f>
        <v>0,</v>
      </c>
      <c r="AJ118" t="str">
        <f>TEXT(VLOOKUP(AJ16,Sheet1!$A$2:$L$257,12,FALSE),"0#")&amp;","</f>
        <v>0,</v>
      </c>
      <c r="AK118" t="str">
        <f>TEXT(VLOOKUP(AK16,Sheet1!$A$2:$L$257,12,FALSE),"0#")&amp;","</f>
        <v>0,</v>
      </c>
      <c r="AL118" t="str">
        <f>TEXT(VLOOKUP(AL16,Sheet1!$A$2:$L$257,12,FALSE),"0#")&amp;","</f>
        <v>0,</v>
      </c>
      <c r="AM118" t="str">
        <f>TEXT(VLOOKUP(AM16,Sheet1!$A$2:$L$257,12,FALSE),"0#")&amp;","</f>
        <v>48,</v>
      </c>
      <c r="AN118" t="str">
        <f>TEXT(VLOOKUP(AN16,Sheet1!$A$2:$L$257,12,FALSE),"0#")&amp;","</f>
        <v>0,</v>
      </c>
      <c r="AO118" t="str">
        <f>TEXT(VLOOKUP(AO16,Sheet1!$A$2:$L$257,12,FALSE),"0#")</f>
        <v>0</v>
      </c>
    </row>
    <row r="119" spans="1:41" x14ac:dyDescent="0.2">
      <c r="A119" t="s">
        <v>0</v>
      </c>
      <c r="B119" t="str">
        <f>TEXT(VLOOKUP(B17,Sheet1!$A$2:$L$257,12,FALSE),"0#")&amp;","</f>
        <v>0,</v>
      </c>
      <c r="C119" t="str">
        <f>TEXT(VLOOKUP(C17,Sheet1!$A$2:$L$257,12,FALSE),"0#")&amp;","</f>
        <v>0,</v>
      </c>
      <c r="D119" t="str">
        <f>TEXT(VLOOKUP(D17,Sheet1!$A$2:$L$257,12,FALSE),"0#")&amp;","</f>
        <v>0,</v>
      </c>
      <c r="E119" t="str">
        <f>TEXT(VLOOKUP(E17,Sheet1!$A$2:$L$257,12,FALSE),"0#")&amp;","</f>
        <v>175,</v>
      </c>
      <c r="F119" t="str">
        <f>TEXT(VLOOKUP(F17,Sheet1!$A$2:$L$257,12,FALSE),"0#")&amp;","</f>
        <v>255,</v>
      </c>
      <c r="G119" t="str">
        <f>TEXT(VLOOKUP(G17,Sheet1!$A$2:$L$257,12,FALSE),"0#")&amp;","</f>
        <v>255,</v>
      </c>
      <c r="H119" t="str">
        <f>TEXT(VLOOKUP(H17,Sheet1!$A$2:$L$257,12,FALSE),"0#")&amp;","</f>
        <v>170,</v>
      </c>
      <c r="I119" t="str">
        <f>TEXT(VLOOKUP(I17,Sheet1!$A$2:$L$257,12,FALSE),"0#")&amp;","</f>
        <v>255,</v>
      </c>
      <c r="J119" t="str">
        <f>TEXT(VLOOKUP(J17,Sheet1!$A$2:$L$257,12,FALSE),"0#")&amp;","</f>
        <v>171,</v>
      </c>
      <c r="K119" t="str">
        <f>TEXT(VLOOKUP(K17,Sheet1!$A$2:$L$257,12,FALSE),"0#")&amp;","</f>
        <v>254,</v>
      </c>
      <c r="L119" t="str">
        <f>TEXT(VLOOKUP(L17,Sheet1!$A$2:$L$257,12,FALSE),"0#")&amp;","</f>
        <v>191,</v>
      </c>
      <c r="M119" t="str">
        <f>TEXT(VLOOKUP(M17,Sheet1!$A$2:$L$257,12,FALSE),"0#")&amp;","</f>
        <v>255,</v>
      </c>
      <c r="N119" t="str">
        <f>TEXT(VLOOKUP(N17,Sheet1!$A$2:$L$257,12,FALSE),"0#")&amp;","</f>
        <v>254,</v>
      </c>
      <c r="O119" t="str">
        <f>TEXT(VLOOKUP(O17,Sheet1!$A$2:$L$257,12,FALSE),"0#")&amp;","</f>
        <v>191,</v>
      </c>
      <c r="P119" t="str">
        <f>TEXT(VLOOKUP(P17,Sheet1!$A$2:$L$257,12,FALSE),"0#")&amp;","</f>
        <v>255,</v>
      </c>
      <c r="Q119" t="str">
        <f>TEXT(VLOOKUP(Q17,Sheet1!$A$2:$L$257,12,FALSE),"0#")&amp;","</f>
        <v>250,</v>
      </c>
      <c r="R119" t="str">
        <f>TEXT(VLOOKUP(R17,Sheet1!$A$2:$L$257,12,FALSE),"0#")&amp;","</f>
        <v>191,</v>
      </c>
      <c r="S119" t="str">
        <f>TEXT(VLOOKUP(S17,Sheet1!$A$2:$L$257,12,FALSE),"0#")&amp;","</f>
        <v>255,</v>
      </c>
      <c r="T119" t="str">
        <f>TEXT(VLOOKUP(T17,Sheet1!$A$2:$L$257,12,FALSE),"0#")&amp;","</f>
        <v>255,</v>
      </c>
      <c r="U119" t="str">
        <f>TEXT(VLOOKUP(U17,Sheet1!$A$2:$L$257,12,FALSE),"0#")&amp;","</f>
        <v>175,</v>
      </c>
      <c r="V119" t="str">
        <f>TEXT(VLOOKUP(V17,Sheet1!$A$2:$L$257,12,FALSE),"0#")&amp;","</f>
        <v>255,</v>
      </c>
      <c r="W119" t="str">
        <f>TEXT(VLOOKUP(W17,Sheet1!$A$2:$L$257,12,FALSE),"0#")&amp;","</f>
        <v>255,</v>
      </c>
      <c r="X119" t="str">
        <f>TEXT(VLOOKUP(X17,Sheet1!$A$2:$L$257,12,FALSE),"0#")&amp;","</f>
        <v>171,</v>
      </c>
      <c r="Y119" t="str">
        <f>TEXT(VLOOKUP(Y17,Sheet1!$A$2:$L$257,12,FALSE),"0#")&amp;","</f>
        <v>250,</v>
      </c>
      <c r="Z119" t="str">
        <f>TEXT(VLOOKUP(Z17,Sheet1!$A$2:$L$257,12,FALSE),"0#")&amp;","</f>
        <v>255,</v>
      </c>
      <c r="AA119" t="str">
        <f>TEXT(VLOOKUP(AA17,Sheet1!$A$2:$L$257,12,FALSE),"0#")&amp;","</f>
        <v>170,</v>
      </c>
      <c r="AB119" t="str">
        <f>TEXT(VLOOKUP(AB17,Sheet1!$A$2:$L$257,12,FALSE),"0#")&amp;","</f>
        <v>255,</v>
      </c>
      <c r="AC119" t="str">
        <f>TEXT(VLOOKUP(AC17,Sheet1!$A$2:$L$257,12,FALSE),"0#")&amp;","</f>
        <v>255,</v>
      </c>
      <c r="AD119" t="str">
        <f>TEXT(VLOOKUP(AD17,Sheet1!$A$2:$L$257,12,FALSE),"0#")&amp;","</f>
        <v>224,</v>
      </c>
      <c r="AE119" t="str">
        <f>TEXT(VLOOKUP(AE17,Sheet1!$A$2:$L$257,12,FALSE),"0#")&amp;","</f>
        <v>47,</v>
      </c>
      <c r="AF119" t="str">
        <f>TEXT(VLOOKUP(AF17,Sheet1!$A$2:$L$257,12,FALSE),"0#")&amp;","</f>
        <v>254,</v>
      </c>
      <c r="AG119" t="str">
        <f>TEXT(VLOOKUP(AG17,Sheet1!$A$2:$L$257,12,FALSE),"0#")&amp;","</f>
        <v>128,</v>
      </c>
      <c r="AH119" t="str">
        <f>TEXT(VLOOKUP(AH17,Sheet1!$A$2:$L$257,12,FALSE),"0#")&amp;","</f>
        <v>0,</v>
      </c>
      <c r="AI119" t="str">
        <f>TEXT(VLOOKUP(AI17,Sheet1!$A$2:$L$257,12,FALSE),"0#")&amp;","</f>
        <v>0,</v>
      </c>
      <c r="AJ119" t="str">
        <f>TEXT(VLOOKUP(AJ17,Sheet1!$A$2:$L$257,12,FALSE),"0#")&amp;","</f>
        <v>0,</v>
      </c>
      <c r="AK119" t="str">
        <f>TEXT(VLOOKUP(AK17,Sheet1!$A$2:$L$257,12,FALSE),"0#")&amp;","</f>
        <v>0,</v>
      </c>
      <c r="AL119" t="str">
        <f>TEXT(VLOOKUP(AL17,Sheet1!$A$2:$L$257,12,FALSE),"0#")&amp;","</f>
        <v>03,</v>
      </c>
      <c r="AM119" t="str">
        <f>TEXT(VLOOKUP(AM17,Sheet1!$A$2:$L$257,12,FALSE),"0#")&amp;","</f>
        <v>252,</v>
      </c>
      <c r="AN119" t="str">
        <f>TEXT(VLOOKUP(AN17,Sheet1!$A$2:$L$257,12,FALSE),"0#")&amp;","</f>
        <v>0,</v>
      </c>
      <c r="AO119" t="str">
        <f>TEXT(VLOOKUP(AO17,Sheet1!$A$2:$L$257,12,FALSE),"0#")</f>
        <v>0</v>
      </c>
    </row>
    <row r="120" spans="1:41" x14ac:dyDescent="0.2">
      <c r="A120" t="s">
        <v>0</v>
      </c>
      <c r="B120" t="str">
        <f>TEXT(VLOOKUP(B18,Sheet1!$A$2:$L$257,12,FALSE),"0#")&amp;","</f>
        <v>0,</v>
      </c>
      <c r="C120" t="str">
        <f>TEXT(VLOOKUP(C18,Sheet1!$A$2:$L$257,12,FALSE),"0#")&amp;","</f>
        <v>0,</v>
      </c>
      <c r="D120" t="str">
        <f>TEXT(VLOOKUP(D18,Sheet1!$A$2:$L$257,12,FALSE),"0#")&amp;","</f>
        <v>0,</v>
      </c>
      <c r="E120" t="str">
        <f>TEXT(VLOOKUP(E18,Sheet1!$A$2:$L$257,12,FALSE),"0#")&amp;","</f>
        <v>42,</v>
      </c>
      <c r="F120" t="str">
        <f>TEXT(VLOOKUP(F18,Sheet1!$A$2:$L$257,12,FALSE),"0#")&amp;","</f>
        <v>175,</v>
      </c>
      <c r="G120" t="str">
        <f>TEXT(VLOOKUP(G18,Sheet1!$A$2:$L$257,12,FALSE),"0#")&amp;","</f>
        <v>255,</v>
      </c>
      <c r="H120" t="str">
        <f>TEXT(VLOOKUP(H18,Sheet1!$A$2:$L$257,12,FALSE),"0#")&amp;","</f>
        <v>234,</v>
      </c>
      <c r="I120" t="str">
        <f>TEXT(VLOOKUP(I18,Sheet1!$A$2:$L$257,12,FALSE),"0#")&amp;","</f>
        <v>255,</v>
      </c>
      <c r="J120" t="str">
        <f>TEXT(VLOOKUP(J18,Sheet1!$A$2:$L$257,12,FALSE),"0#")&amp;","</f>
        <v>171,</v>
      </c>
      <c r="K120" t="str">
        <f>TEXT(VLOOKUP(K18,Sheet1!$A$2:$L$257,12,FALSE),"0#")&amp;","</f>
        <v>254,</v>
      </c>
      <c r="L120" t="str">
        <f>TEXT(VLOOKUP(L18,Sheet1!$A$2:$L$257,12,FALSE),"0#")&amp;","</f>
        <v>191,</v>
      </c>
      <c r="M120" t="str">
        <f>TEXT(VLOOKUP(M18,Sheet1!$A$2:$L$257,12,FALSE),"0#")&amp;","</f>
        <v>255,</v>
      </c>
      <c r="N120" t="str">
        <f>TEXT(VLOOKUP(N18,Sheet1!$A$2:$L$257,12,FALSE),"0#")&amp;","</f>
        <v>254,</v>
      </c>
      <c r="O120" t="str">
        <f>TEXT(VLOOKUP(O18,Sheet1!$A$2:$L$257,12,FALSE),"0#")&amp;","</f>
        <v>191,</v>
      </c>
      <c r="P120" t="str">
        <f>TEXT(VLOOKUP(P18,Sheet1!$A$2:$L$257,12,FALSE),"0#")&amp;","</f>
        <v>255,</v>
      </c>
      <c r="Q120" t="str">
        <f>TEXT(VLOOKUP(Q18,Sheet1!$A$2:$L$257,12,FALSE),"0#")&amp;","</f>
        <v>250,</v>
      </c>
      <c r="R120" t="str">
        <f>TEXT(VLOOKUP(R18,Sheet1!$A$2:$L$257,12,FALSE),"0#")&amp;","</f>
        <v>191,</v>
      </c>
      <c r="S120" t="str">
        <f>TEXT(VLOOKUP(S18,Sheet1!$A$2:$L$257,12,FALSE),"0#")&amp;","</f>
        <v>255,</v>
      </c>
      <c r="T120" t="str">
        <f>TEXT(VLOOKUP(T18,Sheet1!$A$2:$L$257,12,FALSE),"0#")&amp;","</f>
        <v>254,</v>
      </c>
      <c r="U120" t="str">
        <f>TEXT(VLOOKUP(U18,Sheet1!$A$2:$L$257,12,FALSE),"0#")&amp;","</f>
        <v>175,</v>
      </c>
      <c r="V120" t="str">
        <f>TEXT(VLOOKUP(V18,Sheet1!$A$2:$L$257,12,FALSE),"0#")&amp;","</f>
        <v>255,</v>
      </c>
      <c r="W120" t="str">
        <f>TEXT(VLOOKUP(W18,Sheet1!$A$2:$L$257,12,FALSE),"0#")&amp;","</f>
        <v>255,</v>
      </c>
      <c r="X120" t="str">
        <f>TEXT(VLOOKUP(X18,Sheet1!$A$2:$L$257,12,FALSE),"0#")&amp;","</f>
        <v>175,</v>
      </c>
      <c r="Y120" t="str">
        <f>TEXT(VLOOKUP(Y18,Sheet1!$A$2:$L$257,12,FALSE),"0#")&amp;","</f>
        <v>234,</v>
      </c>
      <c r="Z120" t="str">
        <f>TEXT(VLOOKUP(Z18,Sheet1!$A$2:$L$257,12,FALSE),"0#")&amp;","</f>
        <v>255,</v>
      </c>
      <c r="AA120" t="str">
        <f>TEXT(VLOOKUP(AA18,Sheet1!$A$2:$L$257,12,FALSE),"0#")&amp;","</f>
        <v>170,</v>
      </c>
      <c r="AB120" t="str">
        <f>TEXT(VLOOKUP(AB18,Sheet1!$A$2:$L$257,12,FALSE),"0#")&amp;","</f>
        <v>175,</v>
      </c>
      <c r="AC120" t="str">
        <f>TEXT(VLOOKUP(AC18,Sheet1!$A$2:$L$257,12,FALSE),"0#")&amp;","</f>
        <v>255,</v>
      </c>
      <c r="AD120" t="str">
        <f>TEXT(VLOOKUP(AD18,Sheet1!$A$2:$L$257,12,FALSE),"0#")&amp;","</f>
        <v>248,</v>
      </c>
      <c r="AE120" t="str">
        <f>TEXT(VLOOKUP(AE18,Sheet1!$A$2:$L$257,12,FALSE),"0#")&amp;","</f>
        <v>47,</v>
      </c>
      <c r="AF120" t="str">
        <f>TEXT(VLOOKUP(AF18,Sheet1!$A$2:$L$257,12,FALSE),"0#")&amp;","</f>
        <v>250,</v>
      </c>
      <c r="AG120" t="str">
        <f>TEXT(VLOOKUP(AG18,Sheet1!$A$2:$L$257,12,FALSE),"0#")&amp;","</f>
        <v>128,</v>
      </c>
      <c r="AH120" t="str">
        <f>TEXT(VLOOKUP(AH18,Sheet1!$A$2:$L$257,12,FALSE),"0#")&amp;","</f>
        <v>0,</v>
      </c>
      <c r="AI120" t="str">
        <f>TEXT(VLOOKUP(AI18,Sheet1!$A$2:$L$257,12,FALSE),"0#")&amp;","</f>
        <v>03,</v>
      </c>
      <c r="AJ120" t="str">
        <f>TEXT(VLOOKUP(AJ18,Sheet1!$A$2:$L$257,12,FALSE),"0#")&amp;","</f>
        <v>0,</v>
      </c>
      <c r="AK120" t="str">
        <f>TEXT(VLOOKUP(AK18,Sheet1!$A$2:$L$257,12,FALSE),"0#")&amp;","</f>
        <v>0,</v>
      </c>
      <c r="AL120" t="str">
        <f>TEXT(VLOOKUP(AL18,Sheet1!$A$2:$L$257,12,FALSE),"0#")&amp;","</f>
        <v>0,</v>
      </c>
      <c r="AM120" t="str">
        <f>TEXT(VLOOKUP(AM18,Sheet1!$A$2:$L$257,12,FALSE),"0#")&amp;","</f>
        <v>48,</v>
      </c>
      <c r="AN120" t="str">
        <f>TEXT(VLOOKUP(AN18,Sheet1!$A$2:$L$257,12,FALSE),"0#")&amp;","</f>
        <v>0,</v>
      </c>
      <c r="AO120" t="str">
        <f>TEXT(VLOOKUP(AO18,Sheet1!$A$2:$L$257,12,FALSE),"0#")</f>
        <v>0</v>
      </c>
    </row>
    <row r="121" spans="1:41" x14ac:dyDescent="0.2">
      <c r="A121" t="s">
        <v>0</v>
      </c>
      <c r="B121" t="str">
        <f>TEXT(VLOOKUP(B19,Sheet1!$A$2:$L$257,12,FALSE),"0#")&amp;","</f>
        <v>0,</v>
      </c>
      <c r="C121" t="str">
        <f>TEXT(VLOOKUP(C19,Sheet1!$A$2:$L$257,12,FALSE),"0#")&amp;","</f>
        <v>0,</v>
      </c>
      <c r="D121" t="str">
        <f>TEXT(VLOOKUP(D19,Sheet1!$A$2:$L$257,12,FALSE),"0#")&amp;","</f>
        <v>0,</v>
      </c>
      <c r="E121" t="str">
        <f>TEXT(VLOOKUP(E19,Sheet1!$A$2:$L$257,12,FALSE),"0#")&amp;","</f>
        <v>42,</v>
      </c>
      <c r="F121" t="str">
        <f>TEXT(VLOOKUP(F19,Sheet1!$A$2:$L$257,12,FALSE),"0#")&amp;","</f>
        <v>170,</v>
      </c>
      <c r="G121" t="str">
        <f>TEXT(VLOOKUP(G19,Sheet1!$A$2:$L$257,12,FALSE),"0#")&amp;","</f>
        <v>191,</v>
      </c>
      <c r="H121" t="str">
        <f>TEXT(VLOOKUP(H19,Sheet1!$A$2:$L$257,12,FALSE),"0#")&amp;","</f>
        <v>234,</v>
      </c>
      <c r="I121" t="str">
        <f>TEXT(VLOOKUP(I19,Sheet1!$A$2:$L$257,12,FALSE),"0#")&amp;","</f>
        <v>254,</v>
      </c>
      <c r="J121" t="str">
        <f>TEXT(VLOOKUP(J19,Sheet1!$A$2:$L$257,12,FALSE),"0#")&amp;","</f>
        <v>171,</v>
      </c>
      <c r="K121" t="str">
        <f>TEXT(VLOOKUP(K19,Sheet1!$A$2:$L$257,12,FALSE),"0#")&amp;","</f>
        <v>254,</v>
      </c>
      <c r="L121" t="str">
        <f>TEXT(VLOOKUP(L19,Sheet1!$A$2:$L$257,12,FALSE),"0#")&amp;","</f>
        <v>255,</v>
      </c>
      <c r="M121" t="str">
        <f>TEXT(VLOOKUP(M19,Sheet1!$A$2:$L$257,12,FALSE),"0#")&amp;","</f>
        <v>255,</v>
      </c>
      <c r="N121" t="str">
        <f>TEXT(VLOOKUP(N19,Sheet1!$A$2:$L$257,12,FALSE),"0#")&amp;","</f>
        <v>234,</v>
      </c>
      <c r="O121" t="str">
        <f>TEXT(VLOOKUP(O19,Sheet1!$A$2:$L$257,12,FALSE),"0#")&amp;","</f>
        <v>255,</v>
      </c>
      <c r="P121" t="str">
        <f>TEXT(VLOOKUP(P19,Sheet1!$A$2:$L$257,12,FALSE),"0#")&amp;","</f>
        <v>234,</v>
      </c>
      <c r="Q121" t="str">
        <f>TEXT(VLOOKUP(Q19,Sheet1!$A$2:$L$257,12,FALSE),"0#")&amp;","</f>
        <v>170,</v>
      </c>
      <c r="R121" t="str">
        <f>TEXT(VLOOKUP(R19,Sheet1!$A$2:$L$257,12,FALSE),"0#")&amp;","</f>
        <v>191,</v>
      </c>
      <c r="S121" t="str">
        <f>TEXT(VLOOKUP(S19,Sheet1!$A$2:$L$257,12,FALSE),"0#")&amp;","</f>
        <v>255,</v>
      </c>
      <c r="T121" t="str">
        <f>TEXT(VLOOKUP(T19,Sheet1!$A$2:$L$257,12,FALSE),"0#")&amp;","</f>
        <v>250,</v>
      </c>
      <c r="U121" t="str">
        <f>TEXT(VLOOKUP(U19,Sheet1!$A$2:$L$257,12,FALSE),"0#")&amp;","</f>
        <v>175,</v>
      </c>
      <c r="V121" t="str">
        <f>TEXT(VLOOKUP(V19,Sheet1!$A$2:$L$257,12,FALSE),"0#")&amp;","</f>
        <v>250,</v>
      </c>
      <c r="W121" t="str">
        <f>TEXT(VLOOKUP(W19,Sheet1!$A$2:$L$257,12,FALSE),"0#")&amp;","</f>
        <v>170,</v>
      </c>
      <c r="X121" t="str">
        <f>TEXT(VLOOKUP(X19,Sheet1!$A$2:$L$257,12,FALSE),"0#")&amp;","</f>
        <v>191,</v>
      </c>
      <c r="Y121" t="str">
        <f>TEXT(VLOOKUP(Y19,Sheet1!$A$2:$L$257,12,FALSE),"0#")&amp;","</f>
        <v>255,</v>
      </c>
      <c r="Z121" t="str">
        <f>TEXT(VLOOKUP(Z19,Sheet1!$A$2:$L$257,12,FALSE),"0#")&amp;","</f>
        <v>255,</v>
      </c>
      <c r="AA121" t="str">
        <f>TEXT(VLOOKUP(AA19,Sheet1!$A$2:$L$257,12,FALSE),"0#")&amp;","</f>
        <v>170,</v>
      </c>
      <c r="AB121" t="str">
        <f>TEXT(VLOOKUP(AB19,Sheet1!$A$2:$L$257,12,FALSE),"0#")&amp;","</f>
        <v>170,</v>
      </c>
      <c r="AC121" t="str">
        <f>TEXT(VLOOKUP(AC19,Sheet1!$A$2:$L$257,12,FALSE),"0#")&amp;","</f>
        <v>255,</v>
      </c>
      <c r="AD121" t="str">
        <f>TEXT(VLOOKUP(AD19,Sheet1!$A$2:$L$257,12,FALSE),"0#")&amp;","</f>
        <v>248,</v>
      </c>
      <c r="AE121" t="str">
        <f>TEXT(VLOOKUP(AE19,Sheet1!$A$2:$L$257,12,FALSE),"0#")&amp;","</f>
        <v>175,</v>
      </c>
      <c r="AF121" t="str">
        <f>TEXT(VLOOKUP(AF19,Sheet1!$A$2:$L$257,12,FALSE),"0#")&amp;","</f>
        <v>250,</v>
      </c>
      <c r="AG121" t="str">
        <f>TEXT(VLOOKUP(AG19,Sheet1!$A$2:$L$257,12,FALSE),"0#")&amp;","</f>
        <v>128,</v>
      </c>
      <c r="AH121" t="str">
        <f>TEXT(VLOOKUP(AH19,Sheet1!$A$2:$L$257,12,FALSE),"0#")&amp;","</f>
        <v>0,</v>
      </c>
      <c r="AI121" t="str">
        <f>TEXT(VLOOKUP(AI19,Sheet1!$A$2:$L$257,12,FALSE),"0#")&amp;","</f>
        <v>03,</v>
      </c>
      <c r="AJ121" t="str">
        <f>TEXT(VLOOKUP(AJ19,Sheet1!$A$2:$L$257,12,FALSE),"0#")&amp;","</f>
        <v>0,</v>
      </c>
      <c r="AK121" t="str">
        <f>TEXT(VLOOKUP(AK19,Sheet1!$A$2:$L$257,12,FALSE),"0#")&amp;","</f>
        <v>0,</v>
      </c>
      <c r="AL121" t="str">
        <f>TEXT(VLOOKUP(AL19,Sheet1!$A$2:$L$257,12,FALSE),"0#")&amp;","</f>
        <v>0,</v>
      </c>
      <c r="AM121" t="str">
        <f>TEXT(VLOOKUP(AM19,Sheet1!$A$2:$L$257,12,FALSE),"0#")&amp;","</f>
        <v>48,</v>
      </c>
      <c r="AN121" t="str">
        <f>TEXT(VLOOKUP(AN19,Sheet1!$A$2:$L$257,12,FALSE),"0#")&amp;","</f>
        <v>0,</v>
      </c>
      <c r="AO121" t="str">
        <f>TEXT(VLOOKUP(AO19,Sheet1!$A$2:$L$257,12,FALSE),"0#")</f>
        <v>0</v>
      </c>
    </row>
    <row r="122" spans="1:41" x14ac:dyDescent="0.2">
      <c r="A122" t="s">
        <v>0</v>
      </c>
      <c r="B122" t="str">
        <f>TEXT(VLOOKUP(B20,Sheet1!$A$2:$L$257,12,FALSE),"0#")&amp;","</f>
        <v>0,</v>
      </c>
      <c r="C122" t="str">
        <f>TEXT(VLOOKUP(C20,Sheet1!$A$2:$L$257,12,FALSE),"0#")&amp;","</f>
        <v>0,</v>
      </c>
      <c r="D122" t="str">
        <f>TEXT(VLOOKUP(D20,Sheet1!$A$2:$L$257,12,FALSE),"0#")&amp;","</f>
        <v>42,</v>
      </c>
      <c r="E122" t="str">
        <f>TEXT(VLOOKUP(E20,Sheet1!$A$2:$L$257,12,FALSE),"0#")&amp;","</f>
        <v>170,</v>
      </c>
      <c r="F122" t="str">
        <f>TEXT(VLOOKUP(F20,Sheet1!$A$2:$L$257,12,FALSE),"0#")&amp;","</f>
        <v>170,</v>
      </c>
      <c r="G122" t="str">
        <f>TEXT(VLOOKUP(G20,Sheet1!$A$2:$L$257,12,FALSE),"0#")&amp;","</f>
        <v>191,</v>
      </c>
      <c r="H122" t="str">
        <f>TEXT(VLOOKUP(H20,Sheet1!$A$2:$L$257,12,FALSE),"0#")&amp;","</f>
        <v>235,</v>
      </c>
      <c r="I122" t="str">
        <f>TEXT(VLOOKUP(I20,Sheet1!$A$2:$L$257,12,FALSE),"0#")&amp;","</f>
        <v>254,</v>
      </c>
      <c r="J122" t="str">
        <f>TEXT(VLOOKUP(J20,Sheet1!$A$2:$L$257,12,FALSE),"0#")&amp;","</f>
        <v>171,</v>
      </c>
      <c r="K122" t="str">
        <f>TEXT(VLOOKUP(K20,Sheet1!$A$2:$L$257,12,FALSE),"0#")&amp;","</f>
        <v>250,</v>
      </c>
      <c r="L122" t="str">
        <f>TEXT(VLOOKUP(L20,Sheet1!$A$2:$L$257,12,FALSE),"0#")&amp;","</f>
        <v>255,</v>
      </c>
      <c r="M122" t="str">
        <f>TEXT(VLOOKUP(M20,Sheet1!$A$2:$L$257,12,FALSE),"0#")&amp;","</f>
        <v>170,</v>
      </c>
      <c r="N122" t="str">
        <f>TEXT(VLOOKUP(N20,Sheet1!$A$2:$L$257,12,FALSE),"0#")&amp;","</f>
        <v>170,</v>
      </c>
      <c r="O122" t="str">
        <f>TEXT(VLOOKUP(O20,Sheet1!$A$2:$L$257,12,FALSE),"0#")&amp;","</f>
        <v>255,</v>
      </c>
      <c r="P122" t="str">
        <f>TEXT(VLOOKUP(P20,Sheet1!$A$2:$L$257,12,FALSE),"0#")&amp;","</f>
        <v>234,</v>
      </c>
      <c r="Q122" t="str">
        <f>TEXT(VLOOKUP(Q20,Sheet1!$A$2:$L$257,12,FALSE),"0#")&amp;","</f>
        <v>170,</v>
      </c>
      <c r="R122" t="str">
        <f>TEXT(VLOOKUP(R20,Sheet1!$A$2:$L$257,12,FALSE),"0#")&amp;","</f>
        <v>191,</v>
      </c>
      <c r="S122" t="str">
        <f>TEXT(VLOOKUP(S20,Sheet1!$A$2:$L$257,12,FALSE),"0#")&amp;","</f>
        <v>175,</v>
      </c>
      <c r="T122" t="str">
        <f>TEXT(VLOOKUP(T20,Sheet1!$A$2:$L$257,12,FALSE),"0#")&amp;","</f>
        <v>250,</v>
      </c>
      <c r="U122" t="str">
        <f>TEXT(VLOOKUP(U20,Sheet1!$A$2:$L$257,12,FALSE),"0#")&amp;","</f>
        <v>191,</v>
      </c>
      <c r="V122" t="str">
        <f>TEXT(VLOOKUP(V20,Sheet1!$A$2:$L$257,12,FALSE),"0#")&amp;","</f>
        <v>250,</v>
      </c>
      <c r="W122" t="str">
        <f>TEXT(VLOOKUP(W20,Sheet1!$A$2:$L$257,12,FALSE),"0#")&amp;","</f>
        <v>170,</v>
      </c>
      <c r="X122" t="str">
        <f>TEXT(VLOOKUP(X20,Sheet1!$A$2:$L$257,12,FALSE),"0#")&amp;","</f>
        <v>255,</v>
      </c>
      <c r="Y122" t="str">
        <f>TEXT(VLOOKUP(Y20,Sheet1!$A$2:$L$257,12,FALSE),"0#")&amp;","</f>
        <v>255,</v>
      </c>
      <c r="Z122" t="str">
        <f>TEXT(VLOOKUP(Z20,Sheet1!$A$2:$L$257,12,FALSE),"0#")&amp;","</f>
        <v>255,</v>
      </c>
      <c r="AA122" t="str">
        <f>TEXT(VLOOKUP(AA20,Sheet1!$A$2:$L$257,12,FALSE),"0#")&amp;","</f>
        <v>170,</v>
      </c>
      <c r="AB122" t="str">
        <f>TEXT(VLOOKUP(AB20,Sheet1!$A$2:$L$257,12,FALSE),"0#")&amp;","</f>
        <v>170,</v>
      </c>
      <c r="AC122" t="str">
        <f>TEXT(VLOOKUP(AC20,Sheet1!$A$2:$L$257,12,FALSE),"0#")&amp;","</f>
        <v>191,</v>
      </c>
      <c r="AD122" t="str">
        <f>TEXT(VLOOKUP(AD20,Sheet1!$A$2:$L$257,12,FALSE),"0#")&amp;","</f>
        <v>240,</v>
      </c>
      <c r="AE122" t="str">
        <f>TEXT(VLOOKUP(AE20,Sheet1!$A$2:$L$257,12,FALSE),"0#")&amp;","</f>
        <v>175,</v>
      </c>
      <c r="AF122" t="str">
        <f>TEXT(VLOOKUP(AF20,Sheet1!$A$2:$L$257,12,FALSE),"0#")&amp;","</f>
        <v>250,</v>
      </c>
      <c r="AG122" t="str">
        <f>TEXT(VLOOKUP(AG20,Sheet1!$A$2:$L$257,12,FALSE),"0#")&amp;","</f>
        <v>0,</v>
      </c>
      <c r="AH122" t="str">
        <f>TEXT(VLOOKUP(AH20,Sheet1!$A$2:$L$257,12,FALSE),"0#")&amp;","</f>
        <v>0,</v>
      </c>
      <c r="AI122" t="str">
        <f>TEXT(VLOOKUP(AI20,Sheet1!$A$2:$L$257,12,FALSE),"0#")&amp;","</f>
        <v>0,</v>
      </c>
      <c r="AJ122" t="str">
        <f>TEXT(VLOOKUP(AJ20,Sheet1!$A$2:$L$257,12,FALSE),"0#")&amp;","</f>
        <v>0,</v>
      </c>
      <c r="AK122" t="str">
        <f>TEXT(VLOOKUP(AK20,Sheet1!$A$2:$L$257,12,FALSE),"0#")&amp;","</f>
        <v>0,</v>
      </c>
      <c r="AL122" t="str">
        <f>TEXT(VLOOKUP(AL20,Sheet1!$A$2:$L$257,12,FALSE),"0#")&amp;","</f>
        <v>0,</v>
      </c>
      <c r="AM122" t="str">
        <f>TEXT(VLOOKUP(AM20,Sheet1!$A$2:$L$257,12,FALSE),"0#")&amp;","</f>
        <v>0,</v>
      </c>
      <c r="AN122" t="str">
        <f>TEXT(VLOOKUP(AN20,Sheet1!$A$2:$L$257,12,FALSE),"0#")&amp;","</f>
        <v>0,</v>
      </c>
      <c r="AO122" t="str">
        <f>TEXT(VLOOKUP(AO20,Sheet1!$A$2:$L$257,12,FALSE),"0#")</f>
        <v>0</v>
      </c>
    </row>
    <row r="123" spans="1:41" x14ac:dyDescent="0.2">
      <c r="A123" t="s">
        <v>0</v>
      </c>
      <c r="B123" t="str">
        <f>TEXT(VLOOKUP(B21,Sheet1!$A$2:$L$257,12,FALSE),"0#")&amp;","</f>
        <v>0,</v>
      </c>
      <c r="C123" t="str">
        <f>TEXT(VLOOKUP(C21,Sheet1!$A$2:$L$257,12,FALSE),"0#")&amp;","</f>
        <v>0,</v>
      </c>
      <c r="D123" t="str">
        <f>TEXT(VLOOKUP(D21,Sheet1!$A$2:$L$257,12,FALSE),"0#")&amp;","</f>
        <v>43,</v>
      </c>
      <c r="E123" t="str">
        <f>TEXT(VLOOKUP(E21,Sheet1!$A$2:$L$257,12,FALSE),"0#")&amp;","</f>
        <v>255,</v>
      </c>
      <c r="F123" t="str">
        <f>TEXT(VLOOKUP(F21,Sheet1!$A$2:$L$257,12,FALSE),"0#")&amp;","</f>
        <v>255,</v>
      </c>
      <c r="G123" t="str">
        <f>TEXT(VLOOKUP(G21,Sheet1!$A$2:$L$257,12,FALSE),"0#")&amp;","</f>
        <v>255,</v>
      </c>
      <c r="H123" t="str">
        <f>TEXT(VLOOKUP(H21,Sheet1!$A$2:$L$257,12,FALSE),"0#")&amp;","</f>
        <v>235,</v>
      </c>
      <c r="I123" t="str">
        <f>TEXT(VLOOKUP(I21,Sheet1!$A$2:$L$257,12,FALSE),"0#")&amp;","</f>
        <v>254,</v>
      </c>
      <c r="J123" t="str">
        <f>TEXT(VLOOKUP(J21,Sheet1!$A$2:$L$257,12,FALSE),"0#")&amp;","</f>
        <v>175,</v>
      </c>
      <c r="K123" t="str">
        <f>TEXT(VLOOKUP(K21,Sheet1!$A$2:$L$257,12,FALSE),"0#")&amp;","</f>
        <v>250,</v>
      </c>
      <c r="L123" t="str">
        <f>TEXT(VLOOKUP(L21,Sheet1!$A$2:$L$257,12,FALSE),"0#")&amp;","</f>
        <v>255,</v>
      </c>
      <c r="M123" t="str">
        <f>TEXT(VLOOKUP(M21,Sheet1!$A$2:$L$257,12,FALSE),"0#")&amp;","</f>
        <v>168,</v>
      </c>
      <c r="N123" t="str">
        <f>TEXT(VLOOKUP(N21,Sheet1!$A$2:$L$257,12,FALSE),"0#")&amp;","</f>
        <v>10,</v>
      </c>
      <c r="O123" t="str">
        <f>TEXT(VLOOKUP(O21,Sheet1!$A$2:$L$257,12,FALSE),"0#")&amp;","</f>
        <v>255,</v>
      </c>
      <c r="P123" t="str">
        <f>TEXT(VLOOKUP(P21,Sheet1!$A$2:$L$257,12,FALSE),"0#")&amp;","</f>
        <v>255,</v>
      </c>
      <c r="Q123" t="str">
        <f>TEXT(VLOOKUP(Q21,Sheet1!$A$2:$L$257,12,FALSE),"0#")&amp;","</f>
        <v>250,</v>
      </c>
      <c r="R123" t="str">
        <f>TEXT(VLOOKUP(R21,Sheet1!$A$2:$L$257,12,FALSE),"0#")&amp;","</f>
        <v>191,</v>
      </c>
      <c r="S123" t="str">
        <f>TEXT(VLOOKUP(S21,Sheet1!$A$2:$L$257,12,FALSE),"0#")&amp;","</f>
        <v>171,</v>
      </c>
      <c r="T123" t="str">
        <f>TEXT(VLOOKUP(T21,Sheet1!$A$2:$L$257,12,FALSE),"0#")&amp;","</f>
        <v>254,</v>
      </c>
      <c r="U123" t="str">
        <f>TEXT(VLOOKUP(U21,Sheet1!$A$2:$L$257,12,FALSE),"0#")&amp;","</f>
        <v>191,</v>
      </c>
      <c r="V123" t="str">
        <f>TEXT(VLOOKUP(V21,Sheet1!$A$2:$L$257,12,FALSE),"0#")&amp;","</f>
        <v>250,</v>
      </c>
      <c r="W123" t="str">
        <f>TEXT(VLOOKUP(W21,Sheet1!$A$2:$L$257,12,FALSE),"0#")&amp;","</f>
        <v>02,</v>
      </c>
      <c r="X123" t="str">
        <f>TEXT(VLOOKUP(X21,Sheet1!$A$2:$L$257,12,FALSE),"0#")&amp;","</f>
        <v>255,</v>
      </c>
      <c r="Y123" t="str">
        <f>TEXT(VLOOKUP(Y21,Sheet1!$A$2:$L$257,12,FALSE),"0#")&amp;","</f>
        <v>255,</v>
      </c>
      <c r="Z123" t="str">
        <f>TEXT(VLOOKUP(Z21,Sheet1!$A$2:$L$257,12,FALSE),"0#")&amp;","</f>
        <v>255,</v>
      </c>
      <c r="AA123" t="str">
        <f>TEXT(VLOOKUP(AA21,Sheet1!$A$2:$L$257,12,FALSE),"0#")&amp;","</f>
        <v>175,</v>
      </c>
      <c r="AB123" t="str">
        <f>TEXT(VLOOKUP(AB21,Sheet1!$A$2:$L$257,12,FALSE),"0#")&amp;","</f>
        <v>255,</v>
      </c>
      <c r="AC123" t="str">
        <f>TEXT(VLOOKUP(AC21,Sheet1!$A$2:$L$257,12,FALSE),"0#")&amp;","</f>
        <v>255,</v>
      </c>
      <c r="AD123" t="str">
        <f>TEXT(VLOOKUP(AD21,Sheet1!$A$2:$L$257,12,FALSE),"0#")&amp;","</f>
        <v>240,</v>
      </c>
      <c r="AE123" t="str">
        <f>TEXT(VLOOKUP(AE21,Sheet1!$A$2:$L$257,12,FALSE),"0#")&amp;","</f>
        <v>175,</v>
      </c>
      <c r="AF123" t="str">
        <f>TEXT(VLOOKUP(AF21,Sheet1!$A$2:$L$257,12,FALSE),"0#")&amp;","</f>
        <v>250,</v>
      </c>
      <c r="AG123" t="str">
        <f>TEXT(VLOOKUP(AG21,Sheet1!$A$2:$L$257,12,FALSE),"0#")&amp;","</f>
        <v>0,</v>
      </c>
      <c r="AH123" t="str">
        <f>TEXT(VLOOKUP(AH21,Sheet1!$A$2:$L$257,12,FALSE),"0#")&amp;","</f>
        <v>0,</v>
      </c>
      <c r="AI123" t="str">
        <f>TEXT(VLOOKUP(AI21,Sheet1!$A$2:$L$257,12,FALSE),"0#")&amp;","</f>
        <v>0,</v>
      </c>
      <c r="AJ123" t="str">
        <f>TEXT(VLOOKUP(AJ21,Sheet1!$A$2:$L$257,12,FALSE),"0#")&amp;","</f>
        <v>0,</v>
      </c>
      <c r="AK123" t="str">
        <f>TEXT(VLOOKUP(AK21,Sheet1!$A$2:$L$257,12,FALSE),"0#")&amp;","</f>
        <v>0,</v>
      </c>
      <c r="AL123" t="str">
        <f>TEXT(VLOOKUP(AL21,Sheet1!$A$2:$L$257,12,FALSE),"0#")&amp;","</f>
        <v>0,</v>
      </c>
      <c r="AM123" t="str">
        <f>TEXT(VLOOKUP(AM21,Sheet1!$A$2:$L$257,12,FALSE),"0#")&amp;","</f>
        <v>0,</v>
      </c>
      <c r="AN123" t="str">
        <f>TEXT(VLOOKUP(AN21,Sheet1!$A$2:$L$257,12,FALSE),"0#")&amp;","</f>
        <v>0,</v>
      </c>
      <c r="AO123" t="str">
        <f>TEXT(VLOOKUP(AO21,Sheet1!$A$2:$L$257,12,FALSE),"0#")</f>
        <v>0</v>
      </c>
    </row>
    <row r="124" spans="1:41" x14ac:dyDescent="0.2">
      <c r="A124" t="s">
        <v>0</v>
      </c>
      <c r="B124" t="str">
        <f>TEXT(VLOOKUP(B22,Sheet1!$A$2:$L$257,12,FALSE),"0#")&amp;","</f>
        <v>0,</v>
      </c>
      <c r="C124" t="str">
        <f>TEXT(VLOOKUP(C22,Sheet1!$A$2:$L$257,12,FALSE),"0#")&amp;","</f>
        <v>0,</v>
      </c>
      <c r="D124" t="str">
        <f>TEXT(VLOOKUP(D22,Sheet1!$A$2:$L$257,12,FALSE),"0#")&amp;","</f>
        <v>171,</v>
      </c>
      <c r="E124" t="str">
        <f>TEXT(VLOOKUP(E22,Sheet1!$A$2:$L$257,12,FALSE),"0#")&amp;","</f>
        <v>255,</v>
      </c>
      <c r="F124" t="str">
        <f>TEXT(VLOOKUP(F22,Sheet1!$A$2:$L$257,12,FALSE),"0#")&amp;","</f>
        <v>255,</v>
      </c>
      <c r="G124" t="str">
        <f>TEXT(VLOOKUP(G22,Sheet1!$A$2:$L$257,12,FALSE),"0#")&amp;","</f>
        <v>255,</v>
      </c>
      <c r="H124" t="str">
        <f>TEXT(VLOOKUP(H22,Sheet1!$A$2:$L$257,12,FALSE),"0#")&amp;","</f>
        <v>171,</v>
      </c>
      <c r="I124" t="str">
        <f>TEXT(VLOOKUP(I22,Sheet1!$A$2:$L$257,12,FALSE),"0#")&amp;","</f>
        <v>255,</v>
      </c>
      <c r="J124" t="str">
        <f>TEXT(VLOOKUP(J22,Sheet1!$A$2:$L$257,12,FALSE),"0#")&amp;","</f>
        <v>255,</v>
      </c>
      <c r="K124" t="str">
        <f>TEXT(VLOOKUP(K22,Sheet1!$A$2:$L$257,12,FALSE),"0#")&amp;","</f>
        <v>250,</v>
      </c>
      <c r="L124" t="str">
        <f>TEXT(VLOOKUP(L22,Sheet1!$A$2:$L$257,12,FALSE),"0#")&amp;","</f>
        <v>255,</v>
      </c>
      <c r="M124" t="str">
        <f>TEXT(VLOOKUP(M22,Sheet1!$A$2:$L$257,12,FALSE),"0#")&amp;","</f>
        <v>160,</v>
      </c>
      <c r="N124" t="str">
        <f>TEXT(VLOOKUP(N22,Sheet1!$A$2:$L$257,12,FALSE),"0#")&amp;","</f>
        <v>42,</v>
      </c>
      <c r="O124" t="str">
        <f>TEXT(VLOOKUP(O22,Sheet1!$A$2:$L$257,12,FALSE),"0#")&amp;","</f>
        <v>255,</v>
      </c>
      <c r="P124" t="str">
        <f>TEXT(VLOOKUP(P22,Sheet1!$A$2:$L$257,12,FALSE),"0#")&amp;","</f>
        <v>255,</v>
      </c>
      <c r="Q124" t="str">
        <f>TEXT(VLOOKUP(Q22,Sheet1!$A$2:$L$257,12,FALSE),"0#")&amp;","</f>
        <v>250,</v>
      </c>
      <c r="R124" t="str">
        <f>TEXT(VLOOKUP(R22,Sheet1!$A$2:$L$257,12,FALSE),"0#")&amp;","</f>
        <v>191,</v>
      </c>
      <c r="S124" t="str">
        <f>TEXT(VLOOKUP(S22,Sheet1!$A$2:$L$257,12,FALSE),"0#")&amp;","</f>
        <v>171,</v>
      </c>
      <c r="T124" t="str">
        <f>TEXT(VLOOKUP(T22,Sheet1!$A$2:$L$257,12,FALSE),"0#")&amp;","</f>
        <v>254,</v>
      </c>
      <c r="U124" t="str">
        <f>TEXT(VLOOKUP(U22,Sheet1!$A$2:$L$257,12,FALSE),"0#")&amp;","</f>
        <v>175,</v>
      </c>
      <c r="V124" t="str">
        <f>TEXT(VLOOKUP(V22,Sheet1!$A$2:$L$257,12,FALSE),"0#")&amp;","</f>
        <v>234,</v>
      </c>
      <c r="W124" t="str">
        <f>TEXT(VLOOKUP(W22,Sheet1!$A$2:$L$257,12,FALSE),"0#")&amp;","</f>
        <v>10,</v>
      </c>
      <c r="X124" t="str">
        <f>TEXT(VLOOKUP(X22,Sheet1!$A$2:$L$257,12,FALSE),"0#")&amp;","</f>
        <v>255,</v>
      </c>
      <c r="Y124" t="str">
        <f>TEXT(VLOOKUP(Y22,Sheet1!$A$2:$L$257,12,FALSE),"0#")&amp;","</f>
        <v>170,</v>
      </c>
      <c r="Z124" t="str">
        <f>TEXT(VLOOKUP(Z22,Sheet1!$A$2:$L$257,12,FALSE),"0#")&amp;","</f>
        <v>255,</v>
      </c>
      <c r="AA124" t="str">
        <f>TEXT(VLOOKUP(AA22,Sheet1!$A$2:$L$257,12,FALSE),"0#")&amp;","</f>
        <v>175,</v>
      </c>
      <c r="AB124" t="str">
        <f>TEXT(VLOOKUP(AB22,Sheet1!$A$2:$L$257,12,FALSE),"0#")&amp;","</f>
        <v>255,</v>
      </c>
      <c r="AC124" t="str">
        <f>TEXT(VLOOKUP(AC22,Sheet1!$A$2:$L$257,12,FALSE),"0#")&amp;","</f>
        <v>255,</v>
      </c>
      <c r="AD124" t="str">
        <f>TEXT(VLOOKUP(AD22,Sheet1!$A$2:$L$257,12,FALSE),"0#")&amp;","</f>
        <v>224,</v>
      </c>
      <c r="AE124" t="str">
        <f>TEXT(VLOOKUP(AE22,Sheet1!$A$2:$L$257,12,FALSE),"0#")&amp;","</f>
        <v>175,</v>
      </c>
      <c r="AF124" t="str">
        <f>TEXT(VLOOKUP(AF22,Sheet1!$A$2:$L$257,12,FALSE),"0#")&amp;","</f>
        <v>234,</v>
      </c>
      <c r="AG124" t="str">
        <f>TEXT(VLOOKUP(AG22,Sheet1!$A$2:$L$257,12,FALSE),"0#")&amp;","</f>
        <v>0,</v>
      </c>
      <c r="AH124" t="str">
        <f>TEXT(VLOOKUP(AH22,Sheet1!$A$2:$L$257,12,FALSE),"0#")&amp;","</f>
        <v>0,</v>
      </c>
      <c r="AI124" t="str">
        <f>TEXT(VLOOKUP(AI22,Sheet1!$A$2:$L$257,12,FALSE),"0#")&amp;","</f>
        <v>0,</v>
      </c>
      <c r="AJ124" t="str">
        <f>TEXT(VLOOKUP(AJ22,Sheet1!$A$2:$L$257,12,FALSE),"0#")&amp;","</f>
        <v>0,</v>
      </c>
      <c r="AK124" t="str">
        <f>TEXT(VLOOKUP(AK22,Sheet1!$A$2:$L$257,12,FALSE),"0#")&amp;","</f>
        <v>0,</v>
      </c>
      <c r="AL124" t="str">
        <f>TEXT(VLOOKUP(AL22,Sheet1!$A$2:$L$257,12,FALSE),"0#")&amp;","</f>
        <v>0,</v>
      </c>
      <c r="AM124" t="str">
        <f>TEXT(VLOOKUP(AM22,Sheet1!$A$2:$L$257,12,FALSE),"0#")&amp;","</f>
        <v>0,</v>
      </c>
      <c r="AN124" t="str">
        <f>TEXT(VLOOKUP(AN22,Sheet1!$A$2:$L$257,12,FALSE),"0#")&amp;","</f>
        <v>0,</v>
      </c>
      <c r="AO124" t="str">
        <f>TEXT(VLOOKUP(AO22,Sheet1!$A$2:$L$257,12,FALSE),"0#")</f>
        <v>0</v>
      </c>
    </row>
    <row r="125" spans="1:41" x14ac:dyDescent="0.2">
      <c r="A125" t="s">
        <v>0</v>
      </c>
      <c r="B125" t="str">
        <f>TEXT(VLOOKUP(B23,Sheet1!$A$2:$L$257,12,FALSE),"0#")&amp;","</f>
        <v>0,</v>
      </c>
      <c r="C125" t="str">
        <f>TEXT(VLOOKUP(C23,Sheet1!$A$2:$L$257,12,FALSE),"0#")&amp;","</f>
        <v>0,</v>
      </c>
      <c r="D125" t="str">
        <f>TEXT(VLOOKUP(D23,Sheet1!$A$2:$L$257,12,FALSE),"0#")&amp;","</f>
        <v>171,</v>
      </c>
      <c r="E125" t="str">
        <f>TEXT(VLOOKUP(E23,Sheet1!$A$2:$L$257,12,FALSE),"0#")&amp;","</f>
        <v>255,</v>
      </c>
      <c r="F125" t="str">
        <f>TEXT(VLOOKUP(F23,Sheet1!$A$2:$L$257,12,FALSE),"0#")&amp;","</f>
        <v>255,</v>
      </c>
      <c r="G125" t="str">
        <f>TEXT(VLOOKUP(G23,Sheet1!$A$2:$L$257,12,FALSE),"0#")&amp;","</f>
        <v>255,</v>
      </c>
      <c r="H125" t="str">
        <f>TEXT(VLOOKUP(H23,Sheet1!$A$2:$L$257,12,FALSE),"0#")&amp;","</f>
        <v>170,</v>
      </c>
      <c r="I125" t="str">
        <f>TEXT(VLOOKUP(I23,Sheet1!$A$2:$L$257,12,FALSE),"0#")&amp;","</f>
        <v>255,</v>
      </c>
      <c r="J125" t="str">
        <f>TEXT(VLOOKUP(J23,Sheet1!$A$2:$L$257,12,FALSE),"0#")&amp;","</f>
        <v>255,</v>
      </c>
      <c r="K125" t="str">
        <f>TEXT(VLOOKUP(K23,Sheet1!$A$2:$L$257,12,FALSE),"0#")&amp;","</f>
        <v>170,</v>
      </c>
      <c r="L125" t="str">
        <f>TEXT(VLOOKUP(L23,Sheet1!$A$2:$L$257,12,FALSE),"0#")&amp;","</f>
        <v>255,</v>
      </c>
      <c r="M125" t="str">
        <f>TEXT(VLOOKUP(M23,Sheet1!$A$2:$L$257,12,FALSE),"0#")&amp;","</f>
        <v>160,</v>
      </c>
      <c r="N125" t="str">
        <f>TEXT(VLOOKUP(N23,Sheet1!$A$2:$L$257,12,FALSE),"0#")&amp;","</f>
        <v>42,</v>
      </c>
      <c r="O125" t="str">
        <f>TEXT(VLOOKUP(O23,Sheet1!$A$2:$L$257,12,FALSE),"0#")&amp;","</f>
        <v>255,</v>
      </c>
      <c r="P125" t="str">
        <f>TEXT(VLOOKUP(P23,Sheet1!$A$2:$L$257,12,FALSE),"0#")&amp;","</f>
        <v>255,</v>
      </c>
      <c r="Q125" t="str">
        <f>TEXT(VLOOKUP(Q23,Sheet1!$A$2:$L$257,12,FALSE),"0#")&amp;","</f>
        <v>250,</v>
      </c>
      <c r="R125" t="str">
        <f>TEXT(VLOOKUP(R23,Sheet1!$A$2:$L$257,12,FALSE),"0#")&amp;","</f>
        <v>254,</v>
      </c>
      <c r="S125" t="str">
        <f>TEXT(VLOOKUP(S23,Sheet1!$A$2:$L$257,12,FALSE),"0#")&amp;","</f>
        <v>171,</v>
      </c>
      <c r="T125" t="str">
        <f>TEXT(VLOOKUP(T23,Sheet1!$A$2:$L$257,12,FALSE),"0#")&amp;","</f>
        <v>255,</v>
      </c>
      <c r="U125" t="str">
        <f>TEXT(VLOOKUP(U23,Sheet1!$A$2:$L$257,12,FALSE),"0#")&amp;","</f>
        <v>191,</v>
      </c>
      <c r="V125" t="str">
        <f>TEXT(VLOOKUP(V23,Sheet1!$A$2:$L$257,12,FALSE),"0#")&amp;","</f>
        <v>232,</v>
      </c>
      <c r="W125" t="str">
        <f>TEXT(VLOOKUP(W23,Sheet1!$A$2:$L$257,12,FALSE),"0#")&amp;","</f>
        <v>11,</v>
      </c>
      <c r="X125" t="str">
        <f>TEXT(VLOOKUP(X23,Sheet1!$A$2:$L$257,12,FALSE),"0#")&amp;","</f>
        <v>255,</v>
      </c>
      <c r="Y125" t="str">
        <f>TEXT(VLOOKUP(Y23,Sheet1!$A$2:$L$257,12,FALSE),"0#")&amp;","</f>
        <v>170,</v>
      </c>
      <c r="Z125" t="str">
        <f>TEXT(VLOOKUP(Z23,Sheet1!$A$2:$L$257,12,FALSE),"0#")&amp;","</f>
        <v>255,</v>
      </c>
      <c r="AA125" t="str">
        <f>TEXT(VLOOKUP(AA23,Sheet1!$A$2:$L$257,12,FALSE),"0#")&amp;","</f>
        <v>191,</v>
      </c>
      <c r="AB125" t="str">
        <f>TEXT(VLOOKUP(AB23,Sheet1!$A$2:$L$257,12,FALSE),"0#")&amp;","</f>
        <v>255,</v>
      </c>
      <c r="AC125" t="str">
        <f>TEXT(VLOOKUP(AC23,Sheet1!$A$2:$L$257,12,FALSE),"0#")&amp;","</f>
        <v>255,</v>
      </c>
      <c r="AD125" t="str">
        <f>TEXT(VLOOKUP(AD23,Sheet1!$A$2:$L$257,12,FALSE),"0#")&amp;","</f>
        <v>224,</v>
      </c>
      <c r="AE125" t="str">
        <f>TEXT(VLOOKUP(AE23,Sheet1!$A$2:$L$257,12,FALSE),"0#")&amp;","</f>
        <v>175,</v>
      </c>
      <c r="AF125" t="str">
        <f>TEXT(VLOOKUP(AF23,Sheet1!$A$2:$L$257,12,FALSE),"0#")&amp;","</f>
        <v>232,</v>
      </c>
      <c r="AG125" t="str">
        <f>TEXT(VLOOKUP(AG23,Sheet1!$A$2:$L$257,12,FALSE),"0#")&amp;","</f>
        <v>0,</v>
      </c>
      <c r="AH125" t="str">
        <f>TEXT(VLOOKUP(AH23,Sheet1!$A$2:$L$257,12,FALSE),"0#")&amp;","</f>
        <v>0,</v>
      </c>
      <c r="AI125" t="str">
        <f>TEXT(VLOOKUP(AI23,Sheet1!$A$2:$L$257,12,FALSE),"0#")&amp;","</f>
        <v>0,</v>
      </c>
      <c r="AJ125" t="str">
        <f>TEXT(VLOOKUP(AJ23,Sheet1!$A$2:$L$257,12,FALSE),"0#")&amp;","</f>
        <v>0,</v>
      </c>
      <c r="AK125" t="str">
        <f>TEXT(VLOOKUP(AK23,Sheet1!$A$2:$L$257,12,FALSE),"0#")&amp;","</f>
        <v>0,</v>
      </c>
      <c r="AL125" t="str">
        <f>TEXT(VLOOKUP(AL23,Sheet1!$A$2:$L$257,12,FALSE),"0#")&amp;","</f>
        <v>0,</v>
      </c>
      <c r="AM125" t="str">
        <f>TEXT(VLOOKUP(AM23,Sheet1!$A$2:$L$257,12,FALSE),"0#")&amp;","</f>
        <v>0,</v>
      </c>
      <c r="AN125" t="str">
        <f>TEXT(VLOOKUP(AN23,Sheet1!$A$2:$L$257,12,FALSE),"0#")&amp;","</f>
        <v>0,</v>
      </c>
      <c r="AO125" t="str">
        <f>TEXT(VLOOKUP(AO23,Sheet1!$A$2:$L$257,12,FALSE),"0#")</f>
        <v>0</v>
      </c>
    </row>
    <row r="126" spans="1:41" x14ac:dyDescent="0.2">
      <c r="A126" t="s">
        <v>0</v>
      </c>
      <c r="B126" t="str">
        <f>TEXT(VLOOKUP(B24,Sheet1!$A$2:$L$257,12,FALSE),"0#")&amp;","</f>
        <v>0,</v>
      </c>
      <c r="C126" t="str">
        <f>TEXT(VLOOKUP(C24,Sheet1!$A$2:$L$257,12,FALSE),"0#")&amp;","</f>
        <v>0,</v>
      </c>
      <c r="D126" t="str">
        <f>TEXT(VLOOKUP(D24,Sheet1!$A$2:$L$257,12,FALSE),"0#")&amp;","</f>
        <v>170,</v>
      </c>
      <c r="E126" t="str">
        <f>TEXT(VLOOKUP(E24,Sheet1!$A$2:$L$257,12,FALSE),"0#")&amp;","</f>
        <v>170,</v>
      </c>
      <c r="F126" t="str">
        <f>TEXT(VLOOKUP(F24,Sheet1!$A$2:$L$257,12,FALSE),"0#")&amp;","</f>
        <v>170,</v>
      </c>
      <c r="G126" t="str">
        <f>TEXT(VLOOKUP(G24,Sheet1!$A$2:$L$257,12,FALSE),"0#")&amp;","</f>
        <v>168,</v>
      </c>
      <c r="H126" t="str">
        <f>TEXT(VLOOKUP(H24,Sheet1!$A$2:$L$257,12,FALSE),"0#")&amp;","</f>
        <v>10,</v>
      </c>
      <c r="I126" t="str">
        <f>TEXT(VLOOKUP(I24,Sheet1!$A$2:$L$257,12,FALSE),"0#")&amp;","</f>
        <v>170,</v>
      </c>
      <c r="J126" t="str">
        <f>TEXT(VLOOKUP(J24,Sheet1!$A$2:$L$257,12,FALSE),"0#")&amp;","</f>
        <v>170,</v>
      </c>
      <c r="K126" t="str">
        <f>TEXT(VLOOKUP(K24,Sheet1!$A$2:$L$257,12,FALSE),"0#")&amp;","</f>
        <v>170,</v>
      </c>
      <c r="L126" t="str">
        <f>TEXT(VLOOKUP(L24,Sheet1!$A$2:$L$257,12,FALSE),"0#")&amp;","</f>
        <v>170,</v>
      </c>
      <c r="M126" t="str">
        <f>TEXT(VLOOKUP(M24,Sheet1!$A$2:$L$257,12,FALSE),"0#")&amp;","</f>
        <v>160,</v>
      </c>
      <c r="N126" t="str">
        <f>TEXT(VLOOKUP(N24,Sheet1!$A$2:$L$257,12,FALSE),"0#")&amp;","</f>
        <v>42,</v>
      </c>
      <c r="O126" t="str">
        <f>TEXT(VLOOKUP(O24,Sheet1!$A$2:$L$257,12,FALSE),"0#")&amp;","</f>
        <v>170,</v>
      </c>
      <c r="P126" t="str">
        <f>TEXT(VLOOKUP(P24,Sheet1!$A$2:$L$257,12,FALSE),"0#")&amp;","</f>
        <v>170,</v>
      </c>
      <c r="Q126" t="str">
        <f>TEXT(VLOOKUP(Q24,Sheet1!$A$2:$L$257,12,FALSE),"0#")&amp;","</f>
        <v>170,</v>
      </c>
      <c r="R126" t="str">
        <f>TEXT(VLOOKUP(R24,Sheet1!$A$2:$L$257,12,FALSE),"0#")&amp;","</f>
        <v>170,</v>
      </c>
      <c r="S126" t="str">
        <f>TEXT(VLOOKUP(S24,Sheet1!$A$2:$L$257,12,FALSE),"0#")&amp;","</f>
        <v>170,</v>
      </c>
      <c r="T126" t="str">
        <f>TEXT(VLOOKUP(T24,Sheet1!$A$2:$L$257,12,FALSE),"0#")&amp;","</f>
        <v>170,</v>
      </c>
      <c r="U126" t="str">
        <f>TEXT(VLOOKUP(U24,Sheet1!$A$2:$L$257,12,FALSE),"0#")&amp;","</f>
        <v>170,</v>
      </c>
      <c r="V126" t="str">
        <f>TEXT(VLOOKUP(V24,Sheet1!$A$2:$L$257,12,FALSE),"0#")&amp;","</f>
        <v>168,</v>
      </c>
      <c r="W126" t="str">
        <f>TEXT(VLOOKUP(W24,Sheet1!$A$2:$L$257,12,FALSE),"0#")&amp;","</f>
        <v>42,</v>
      </c>
      <c r="X126" t="str">
        <f>TEXT(VLOOKUP(X24,Sheet1!$A$2:$L$257,12,FALSE),"0#")&amp;","</f>
        <v>170,</v>
      </c>
      <c r="Y126" t="str">
        <f>TEXT(VLOOKUP(Y24,Sheet1!$A$2:$L$257,12,FALSE),"0#")&amp;","</f>
        <v>170,</v>
      </c>
      <c r="Z126" t="str">
        <f>TEXT(VLOOKUP(Z24,Sheet1!$A$2:$L$257,12,FALSE),"0#")&amp;","</f>
        <v>170,</v>
      </c>
      <c r="AA126" t="str">
        <f>TEXT(VLOOKUP(AA24,Sheet1!$A$2:$L$257,12,FALSE),"0#")&amp;","</f>
        <v>170,</v>
      </c>
      <c r="AB126" t="str">
        <f>TEXT(VLOOKUP(AB24,Sheet1!$A$2:$L$257,12,FALSE),"0#")&amp;","</f>
        <v>170,</v>
      </c>
      <c r="AC126" t="str">
        <f>TEXT(VLOOKUP(AC24,Sheet1!$A$2:$L$257,12,FALSE),"0#")&amp;","</f>
        <v>170,</v>
      </c>
      <c r="AD126" t="str">
        <f>TEXT(VLOOKUP(AD24,Sheet1!$A$2:$L$257,12,FALSE),"0#")&amp;","</f>
        <v>128,</v>
      </c>
      <c r="AE126" t="str">
        <f>TEXT(VLOOKUP(AE24,Sheet1!$A$2:$L$257,12,FALSE),"0#")&amp;","</f>
        <v>170,</v>
      </c>
      <c r="AF126" t="str">
        <f>TEXT(VLOOKUP(AF24,Sheet1!$A$2:$L$257,12,FALSE),"0#")&amp;","</f>
        <v>168,</v>
      </c>
      <c r="AG126" t="str">
        <f>TEXT(VLOOKUP(AG24,Sheet1!$A$2:$L$257,12,FALSE),"0#")&amp;","</f>
        <v>0,</v>
      </c>
      <c r="AH126" t="str">
        <f>TEXT(VLOOKUP(AH24,Sheet1!$A$2:$L$257,12,FALSE),"0#")&amp;","</f>
        <v>0,</v>
      </c>
      <c r="AI126" t="str">
        <f>TEXT(VLOOKUP(AI24,Sheet1!$A$2:$L$257,12,FALSE),"0#")&amp;","</f>
        <v>0,</v>
      </c>
      <c r="AJ126" t="str">
        <f>TEXT(VLOOKUP(AJ24,Sheet1!$A$2:$L$257,12,FALSE),"0#")&amp;","</f>
        <v>0,</v>
      </c>
      <c r="AK126" t="str">
        <f>TEXT(VLOOKUP(AK24,Sheet1!$A$2:$L$257,12,FALSE),"0#")&amp;","</f>
        <v>0,</v>
      </c>
      <c r="AL126" t="str">
        <f>TEXT(VLOOKUP(AL24,Sheet1!$A$2:$L$257,12,FALSE),"0#")&amp;","</f>
        <v>0,</v>
      </c>
      <c r="AM126" t="str">
        <f>TEXT(VLOOKUP(AM24,Sheet1!$A$2:$L$257,12,FALSE),"0#")&amp;","</f>
        <v>0,</v>
      </c>
      <c r="AN126" t="str">
        <f>TEXT(VLOOKUP(AN24,Sheet1!$A$2:$L$257,12,FALSE),"0#")&amp;","</f>
        <v>0,</v>
      </c>
      <c r="AO126" t="str">
        <f>TEXT(VLOOKUP(AO24,Sheet1!$A$2:$L$257,12,FALSE),"0#")</f>
        <v>0</v>
      </c>
    </row>
    <row r="127" spans="1:41" x14ac:dyDescent="0.2">
      <c r="A127" t="s">
        <v>0</v>
      </c>
      <c r="B127" t="str">
        <f>TEXT(VLOOKUP(B25,Sheet1!$A$2:$L$257,12,FALSE),"0#")&amp;","</f>
        <v>0,</v>
      </c>
      <c r="C127" t="str">
        <f>TEXT(VLOOKUP(C25,Sheet1!$A$2:$L$257,12,FALSE),"0#")&amp;","</f>
        <v>0,</v>
      </c>
      <c r="D127" t="str">
        <f>TEXT(VLOOKUP(D25,Sheet1!$A$2:$L$257,12,FALSE),"0#")&amp;","</f>
        <v>170,</v>
      </c>
      <c r="E127" t="str">
        <f>TEXT(VLOOKUP(E25,Sheet1!$A$2:$L$257,12,FALSE),"0#")&amp;","</f>
        <v>170,</v>
      </c>
      <c r="F127" t="str">
        <f>TEXT(VLOOKUP(F25,Sheet1!$A$2:$L$257,12,FALSE),"0#")&amp;","</f>
        <v>170,</v>
      </c>
      <c r="G127" t="str">
        <f>TEXT(VLOOKUP(G25,Sheet1!$A$2:$L$257,12,FALSE),"0#")&amp;","</f>
        <v>168,</v>
      </c>
      <c r="H127" t="str">
        <f>TEXT(VLOOKUP(H25,Sheet1!$A$2:$L$257,12,FALSE),"0#")&amp;","</f>
        <v>0,</v>
      </c>
      <c r="I127" t="str">
        <f>TEXT(VLOOKUP(I25,Sheet1!$A$2:$L$257,12,FALSE),"0#")&amp;","</f>
        <v>42,</v>
      </c>
      <c r="J127" t="str">
        <f>TEXT(VLOOKUP(J25,Sheet1!$A$2:$L$257,12,FALSE),"0#")&amp;","</f>
        <v>170,</v>
      </c>
      <c r="K127" t="str">
        <f>TEXT(VLOOKUP(K25,Sheet1!$A$2:$L$257,12,FALSE),"0#")&amp;","</f>
        <v>10,</v>
      </c>
      <c r="L127" t="str">
        <f>TEXT(VLOOKUP(L25,Sheet1!$A$2:$L$257,12,FALSE),"0#")&amp;","</f>
        <v>170,</v>
      </c>
      <c r="M127" t="str">
        <f>TEXT(VLOOKUP(M25,Sheet1!$A$2:$L$257,12,FALSE),"0#")&amp;","</f>
        <v>128,</v>
      </c>
      <c r="N127" t="str">
        <f>TEXT(VLOOKUP(N25,Sheet1!$A$2:$L$257,12,FALSE),"0#")&amp;","</f>
        <v>42,</v>
      </c>
      <c r="O127" t="str">
        <f>TEXT(VLOOKUP(O25,Sheet1!$A$2:$L$257,12,FALSE),"0#")&amp;","</f>
        <v>170,</v>
      </c>
      <c r="P127" t="str">
        <f>TEXT(VLOOKUP(P25,Sheet1!$A$2:$L$257,12,FALSE),"0#")&amp;","</f>
        <v>170,</v>
      </c>
      <c r="Q127" t="str">
        <f>TEXT(VLOOKUP(Q25,Sheet1!$A$2:$L$257,12,FALSE),"0#")&amp;","</f>
        <v>170,</v>
      </c>
      <c r="R127" t="str">
        <f>TEXT(VLOOKUP(R25,Sheet1!$A$2:$L$257,12,FALSE),"0#")&amp;","</f>
        <v>170,</v>
      </c>
      <c r="S127" t="str">
        <f>TEXT(VLOOKUP(S25,Sheet1!$A$2:$L$257,12,FALSE),"0#")&amp;","</f>
        <v>10,</v>
      </c>
      <c r="T127" t="str">
        <f>TEXT(VLOOKUP(T25,Sheet1!$A$2:$L$257,12,FALSE),"0#")&amp;","</f>
        <v>170,</v>
      </c>
      <c r="U127" t="str">
        <f>TEXT(VLOOKUP(U25,Sheet1!$A$2:$L$257,12,FALSE),"0#")&amp;","</f>
        <v>170,</v>
      </c>
      <c r="V127" t="str">
        <f>TEXT(VLOOKUP(V25,Sheet1!$A$2:$L$257,12,FALSE),"0#")&amp;","</f>
        <v>168,</v>
      </c>
      <c r="W127" t="str">
        <f>TEXT(VLOOKUP(W25,Sheet1!$A$2:$L$257,12,FALSE),"0#")&amp;","</f>
        <v>42,</v>
      </c>
      <c r="X127" t="str">
        <f>TEXT(VLOOKUP(X25,Sheet1!$A$2:$L$257,12,FALSE),"0#")&amp;","</f>
        <v>170,</v>
      </c>
      <c r="Y127" t="str">
        <f>TEXT(VLOOKUP(Y25,Sheet1!$A$2:$L$257,12,FALSE),"0#")&amp;","</f>
        <v>130,</v>
      </c>
      <c r="Z127" t="str">
        <f>TEXT(VLOOKUP(Z25,Sheet1!$A$2:$L$257,12,FALSE),"0#")&amp;","</f>
        <v>170,</v>
      </c>
      <c r="AA127" t="str">
        <f>TEXT(VLOOKUP(AA25,Sheet1!$A$2:$L$257,12,FALSE),"0#")&amp;","</f>
        <v>170,</v>
      </c>
      <c r="AB127" t="str">
        <f>TEXT(VLOOKUP(AB25,Sheet1!$A$2:$L$257,12,FALSE),"0#")&amp;","</f>
        <v>170,</v>
      </c>
      <c r="AC127" t="str">
        <f>TEXT(VLOOKUP(AC25,Sheet1!$A$2:$L$257,12,FALSE),"0#")&amp;","</f>
        <v>170,</v>
      </c>
      <c r="AD127" t="str">
        <f>TEXT(VLOOKUP(AD25,Sheet1!$A$2:$L$257,12,FALSE),"0#")&amp;","</f>
        <v>0,</v>
      </c>
      <c r="AE127" t="str">
        <f>TEXT(VLOOKUP(AE25,Sheet1!$A$2:$L$257,12,FALSE),"0#")&amp;","</f>
        <v>170,</v>
      </c>
      <c r="AF127" t="str">
        <f>TEXT(VLOOKUP(AF25,Sheet1!$A$2:$L$257,12,FALSE),"0#")&amp;","</f>
        <v>168,</v>
      </c>
      <c r="AG127" t="str">
        <f>TEXT(VLOOKUP(AG25,Sheet1!$A$2:$L$257,12,FALSE),"0#")&amp;","</f>
        <v>0,</v>
      </c>
      <c r="AH127" t="str">
        <f>TEXT(VLOOKUP(AH25,Sheet1!$A$2:$L$257,12,FALSE),"0#")&amp;","</f>
        <v>0,</v>
      </c>
      <c r="AI127" t="str">
        <f>TEXT(VLOOKUP(AI25,Sheet1!$A$2:$L$257,12,FALSE),"0#")&amp;","</f>
        <v>0,</v>
      </c>
      <c r="AJ127" t="str">
        <f>TEXT(VLOOKUP(AJ25,Sheet1!$A$2:$L$257,12,FALSE),"0#")&amp;","</f>
        <v>0,</v>
      </c>
      <c r="AK127" t="str">
        <f>TEXT(VLOOKUP(AK25,Sheet1!$A$2:$L$257,12,FALSE),"0#")&amp;","</f>
        <v>240,</v>
      </c>
      <c r="AL127" t="str">
        <f>TEXT(VLOOKUP(AL25,Sheet1!$A$2:$L$257,12,FALSE),"0#")&amp;","</f>
        <v>0,</v>
      </c>
      <c r="AM127" t="str">
        <f>TEXT(VLOOKUP(AM25,Sheet1!$A$2:$L$257,12,FALSE),"0#")&amp;","</f>
        <v>0,</v>
      </c>
      <c r="AN127" t="str">
        <f>TEXT(VLOOKUP(AN25,Sheet1!$A$2:$L$257,12,FALSE),"0#")&amp;","</f>
        <v>0,</v>
      </c>
      <c r="AO127" t="str">
        <f>TEXT(VLOOKUP(AO25,Sheet1!$A$2:$L$257,12,FALSE),"0#")</f>
        <v>0</v>
      </c>
    </row>
    <row r="128" spans="1:41" x14ac:dyDescent="0.2">
      <c r="A128" t="s">
        <v>0</v>
      </c>
      <c r="B128" t="str">
        <f>TEXT(VLOOKUP(B26,Sheet1!$A$2:$L$257,12,FALSE),"0#")&amp;","</f>
        <v>0,</v>
      </c>
      <c r="C128" t="str">
        <f>TEXT(VLOOKUP(C26,Sheet1!$A$2:$L$257,12,FALSE),"0#")&amp;","</f>
        <v>0,</v>
      </c>
      <c r="D128" t="str">
        <f>TEXT(VLOOKUP(D26,Sheet1!$A$2:$L$257,12,FALSE),"0#")&amp;","</f>
        <v>0,</v>
      </c>
      <c r="E128" t="str">
        <f>TEXT(VLOOKUP(E26,Sheet1!$A$2:$L$257,12,FALSE),"0#")&amp;","</f>
        <v>0,</v>
      </c>
      <c r="F128" t="str">
        <f>TEXT(VLOOKUP(F26,Sheet1!$A$2:$L$257,12,FALSE),"0#")&amp;","</f>
        <v>0,</v>
      </c>
      <c r="G128" t="str">
        <f>TEXT(VLOOKUP(G26,Sheet1!$A$2:$L$257,12,FALSE),"0#")&amp;","</f>
        <v>0,</v>
      </c>
      <c r="H128" t="str">
        <f>TEXT(VLOOKUP(H26,Sheet1!$A$2:$L$257,12,FALSE),"0#")&amp;","</f>
        <v>0,</v>
      </c>
      <c r="I128" t="str">
        <f>TEXT(VLOOKUP(I26,Sheet1!$A$2:$L$257,12,FALSE),"0#")&amp;","</f>
        <v>0,</v>
      </c>
      <c r="J128" t="str">
        <f>TEXT(VLOOKUP(J26,Sheet1!$A$2:$L$257,12,FALSE),"0#")&amp;","</f>
        <v>0,</v>
      </c>
      <c r="K128" t="str">
        <f>TEXT(VLOOKUP(K26,Sheet1!$A$2:$L$257,12,FALSE),"0#")&amp;","</f>
        <v>0,</v>
      </c>
      <c r="L128" t="str">
        <f>TEXT(VLOOKUP(L26,Sheet1!$A$2:$L$257,12,FALSE),"0#")&amp;","</f>
        <v>0,</v>
      </c>
      <c r="M128" t="str">
        <f>TEXT(VLOOKUP(M26,Sheet1!$A$2:$L$257,12,FALSE),"0#")&amp;","</f>
        <v>0,</v>
      </c>
      <c r="N128" t="str">
        <f>TEXT(VLOOKUP(N26,Sheet1!$A$2:$L$257,12,FALSE),"0#")&amp;","</f>
        <v>0,</v>
      </c>
      <c r="O128" t="str">
        <f>TEXT(VLOOKUP(O26,Sheet1!$A$2:$L$257,12,FALSE),"0#")&amp;","</f>
        <v>0,</v>
      </c>
      <c r="P128" t="str">
        <f>TEXT(VLOOKUP(P26,Sheet1!$A$2:$L$257,12,FALSE),"0#")&amp;","</f>
        <v>0,</v>
      </c>
      <c r="Q128" t="str">
        <f>TEXT(VLOOKUP(Q26,Sheet1!$A$2:$L$257,12,FALSE),"0#")&amp;","</f>
        <v>0,</v>
      </c>
      <c r="R128" t="str">
        <f>TEXT(VLOOKUP(R26,Sheet1!$A$2:$L$257,12,FALSE),"0#")&amp;","</f>
        <v>0,</v>
      </c>
      <c r="S128" t="str">
        <f>TEXT(VLOOKUP(S26,Sheet1!$A$2:$L$257,12,FALSE),"0#")&amp;","</f>
        <v>0,</v>
      </c>
      <c r="T128" t="str">
        <f>TEXT(VLOOKUP(T26,Sheet1!$A$2:$L$257,12,FALSE),"0#")&amp;","</f>
        <v>0,</v>
      </c>
      <c r="U128" t="str">
        <f>TEXT(VLOOKUP(U26,Sheet1!$A$2:$L$257,12,FALSE),"0#")&amp;","</f>
        <v>0,</v>
      </c>
      <c r="V128" t="str">
        <f>TEXT(VLOOKUP(V26,Sheet1!$A$2:$L$257,12,FALSE),"0#")&amp;","</f>
        <v>0,</v>
      </c>
      <c r="W128" t="str">
        <f>TEXT(VLOOKUP(W26,Sheet1!$A$2:$L$257,12,FALSE),"0#")&amp;","</f>
        <v>0,</v>
      </c>
      <c r="X128" t="str">
        <f>TEXT(VLOOKUP(X26,Sheet1!$A$2:$L$257,12,FALSE),"0#")&amp;","</f>
        <v>0,</v>
      </c>
      <c r="Y128" t="str">
        <f>TEXT(VLOOKUP(Y26,Sheet1!$A$2:$L$257,12,FALSE),"0#")&amp;","</f>
        <v>0,</v>
      </c>
      <c r="Z128" t="str">
        <f>TEXT(VLOOKUP(Z26,Sheet1!$A$2:$L$257,12,FALSE),"0#")&amp;","</f>
        <v>0,</v>
      </c>
      <c r="AA128" t="str">
        <f>TEXT(VLOOKUP(AA26,Sheet1!$A$2:$L$257,12,FALSE),"0#")&amp;","</f>
        <v>0,</v>
      </c>
      <c r="AB128" t="str">
        <f>TEXT(VLOOKUP(AB26,Sheet1!$A$2:$L$257,12,FALSE),"0#")&amp;","</f>
        <v>0,</v>
      </c>
      <c r="AC128" t="str">
        <f>TEXT(VLOOKUP(AC26,Sheet1!$A$2:$L$257,12,FALSE),"0#")&amp;","</f>
        <v>0,</v>
      </c>
      <c r="AD128" t="str">
        <f>TEXT(VLOOKUP(AD26,Sheet1!$A$2:$L$257,12,FALSE),"0#")&amp;","</f>
        <v>0,</v>
      </c>
      <c r="AE128" t="str">
        <f>TEXT(VLOOKUP(AE26,Sheet1!$A$2:$L$257,12,FALSE),"0#")&amp;","</f>
        <v>0,</v>
      </c>
      <c r="AF128" t="str">
        <f>TEXT(VLOOKUP(AF26,Sheet1!$A$2:$L$257,12,FALSE),"0#")&amp;","</f>
        <v>0,</v>
      </c>
      <c r="AG128" t="str">
        <f>TEXT(VLOOKUP(AG26,Sheet1!$A$2:$L$257,12,FALSE),"0#")&amp;","</f>
        <v>0,</v>
      </c>
      <c r="AH128" t="str">
        <f>TEXT(VLOOKUP(AH26,Sheet1!$A$2:$L$257,12,FALSE),"0#")&amp;","</f>
        <v>0,</v>
      </c>
      <c r="AI128" t="str">
        <f>TEXT(VLOOKUP(AI26,Sheet1!$A$2:$L$257,12,FALSE),"0#")&amp;","</f>
        <v>0,</v>
      </c>
      <c r="AJ128" t="str">
        <f>TEXT(VLOOKUP(AJ26,Sheet1!$A$2:$L$257,12,FALSE),"0#")&amp;","</f>
        <v>0,</v>
      </c>
      <c r="AK128" t="str">
        <f>TEXT(VLOOKUP(AK26,Sheet1!$A$2:$L$257,12,FALSE),"0#")&amp;","</f>
        <v>0,</v>
      </c>
      <c r="AL128" t="str">
        <f>TEXT(VLOOKUP(AL26,Sheet1!$A$2:$L$257,12,FALSE),"0#")&amp;","</f>
        <v>0,</v>
      </c>
      <c r="AM128" t="str">
        <f>TEXT(VLOOKUP(AM26,Sheet1!$A$2:$L$257,12,FALSE),"0#")&amp;","</f>
        <v>0,</v>
      </c>
      <c r="AN128" t="str">
        <f>TEXT(VLOOKUP(AN26,Sheet1!$A$2:$L$257,12,FALSE),"0#")&amp;","</f>
        <v>0,</v>
      </c>
      <c r="AO128" t="str">
        <f>TEXT(VLOOKUP(AO26,Sheet1!$A$2:$L$257,12,FALSE),"0#")</f>
        <v>0</v>
      </c>
    </row>
    <row r="129" spans="1:41" x14ac:dyDescent="0.2">
      <c r="A129" t="s">
        <v>0</v>
      </c>
      <c r="B129" t="str">
        <f>TEXT(VLOOKUP(B27,Sheet1!$A$2:$L$257,12,FALSE),"0#")&amp;","</f>
        <v>0,</v>
      </c>
      <c r="C129" t="str">
        <f>TEXT(VLOOKUP(C27,Sheet1!$A$2:$L$257,12,FALSE),"0#")&amp;","</f>
        <v>0,</v>
      </c>
      <c r="D129" t="str">
        <f>TEXT(VLOOKUP(D27,Sheet1!$A$2:$L$257,12,FALSE),"0#")&amp;","</f>
        <v>0,</v>
      </c>
      <c r="E129" t="str">
        <f>TEXT(VLOOKUP(E27,Sheet1!$A$2:$L$257,12,FALSE),"0#")&amp;","</f>
        <v>0,</v>
      </c>
      <c r="F129" t="str">
        <f>TEXT(VLOOKUP(F27,Sheet1!$A$2:$L$257,12,FALSE),"0#")&amp;","</f>
        <v>0,</v>
      </c>
      <c r="G129" t="str">
        <f>TEXT(VLOOKUP(G27,Sheet1!$A$2:$L$257,12,FALSE),"0#")&amp;","</f>
        <v>0,</v>
      </c>
      <c r="H129" t="str">
        <f>TEXT(VLOOKUP(H27,Sheet1!$A$2:$L$257,12,FALSE),"0#")&amp;","</f>
        <v>0,</v>
      </c>
      <c r="I129" t="str">
        <f>TEXT(VLOOKUP(I27,Sheet1!$A$2:$L$257,12,FALSE),"0#")&amp;","</f>
        <v>0,</v>
      </c>
      <c r="J129" t="str">
        <f>TEXT(VLOOKUP(J27,Sheet1!$A$2:$L$257,12,FALSE),"0#")&amp;","</f>
        <v>0,</v>
      </c>
      <c r="K129" t="str">
        <f>TEXT(VLOOKUP(K27,Sheet1!$A$2:$L$257,12,FALSE),"0#")&amp;","</f>
        <v>0,</v>
      </c>
      <c r="L129" t="str">
        <f>TEXT(VLOOKUP(L27,Sheet1!$A$2:$L$257,12,FALSE),"0#")&amp;","</f>
        <v>0,</v>
      </c>
      <c r="M129" t="str">
        <f>TEXT(VLOOKUP(M27,Sheet1!$A$2:$L$257,12,FALSE),"0#")&amp;","</f>
        <v>0,</v>
      </c>
      <c r="N129" t="str">
        <f>TEXT(VLOOKUP(N27,Sheet1!$A$2:$L$257,12,FALSE),"0#")&amp;","</f>
        <v>0,</v>
      </c>
      <c r="O129" t="str">
        <f>TEXT(VLOOKUP(O27,Sheet1!$A$2:$L$257,12,FALSE),"0#")&amp;","</f>
        <v>0,</v>
      </c>
      <c r="P129" t="str">
        <f>TEXT(VLOOKUP(P27,Sheet1!$A$2:$L$257,12,FALSE),"0#")&amp;","</f>
        <v>0,</v>
      </c>
      <c r="Q129" t="str">
        <f>TEXT(VLOOKUP(Q27,Sheet1!$A$2:$L$257,12,FALSE),"0#")&amp;","</f>
        <v>0,</v>
      </c>
      <c r="R129" t="str">
        <f>TEXT(VLOOKUP(R27,Sheet1!$A$2:$L$257,12,FALSE),"0#")&amp;","</f>
        <v>0,</v>
      </c>
      <c r="S129" t="str">
        <f>TEXT(VLOOKUP(S27,Sheet1!$A$2:$L$257,12,FALSE),"0#")&amp;","</f>
        <v>0,</v>
      </c>
      <c r="T129" t="str">
        <f>TEXT(VLOOKUP(T27,Sheet1!$A$2:$L$257,12,FALSE),"0#")&amp;","</f>
        <v>0,</v>
      </c>
      <c r="U129" t="str">
        <f>TEXT(VLOOKUP(U27,Sheet1!$A$2:$L$257,12,FALSE),"0#")&amp;","</f>
        <v>0,</v>
      </c>
      <c r="V129" t="str">
        <f>TEXT(VLOOKUP(V27,Sheet1!$A$2:$L$257,12,FALSE),"0#")&amp;","</f>
        <v>0,</v>
      </c>
      <c r="W129" t="str">
        <f>TEXT(VLOOKUP(W27,Sheet1!$A$2:$L$257,12,FALSE),"0#")&amp;","</f>
        <v>0,</v>
      </c>
      <c r="X129" t="str">
        <f>TEXT(VLOOKUP(X27,Sheet1!$A$2:$L$257,12,FALSE),"0#")&amp;","</f>
        <v>0,</v>
      </c>
      <c r="Y129" t="str">
        <f>TEXT(VLOOKUP(Y27,Sheet1!$A$2:$L$257,12,FALSE),"0#")&amp;","</f>
        <v>0,</v>
      </c>
      <c r="Z129" t="str">
        <f>TEXT(VLOOKUP(Z27,Sheet1!$A$2:$L$257,12,FALSE),"0#")&amp;","</f>
        <v>0,</v>
      </c>
      <c r="AA129" t="str">
        <f>TEXT(VLOOKUP(AA27,Sheet1!$A$2:$L$257,12,FALSE),"0#")&amp;","</f>
        <v>0,</v>
      </c>
      <c r="AB129" t="str">
        <f>TEXT(VLOOKUP(AB27,Sheet1!$A$2:$L$257,12,FALSE),"0#")&amp;","</f>
        <v>0,</v>
      </c>
      <c r="AC129" t="str">
        <f>TEXT(VLOOKUP(AC27,Sheet1!$A$2:$L$257,12,FALSE),"0#")&amp;","</f>
        <v>0,</v>
      </c>
      <c r="AD129" t="str">
        <f>TEXT(VLOOKUP(AD27,Sheet1!$A$2:$L$257,12,FALSE),"0#")&amp;","</f>
        <v>0,</v>
      </c>
      <c r="AE129" t="str">
        <f>TEXT(VLOOKUP(AE27,Sheet1!$A$2:$L$257,12,FALSE),"0#")&amp;","</f>
        <v>0,</v>
      </c>
      <c r="AF129" t="str">
        <f>TEXT(VLOOKUP(AF27,Sheet1!$A$2:$L$257,12,FALSE),"0#")&amp;","</f>
        <v>0,</v>
      </c>
      <c r="AG129" t="str">
        <f>TEXT(VLOOKUP(AG27,Sheet1!$A$2:$L$257,12,FALSE),"0#")&amp;","</f>
        <v>0,</v>
      </c>
      <c r="AH129" t="str">
        <f>TEXT(VLOOKUP(AH27,Sheet1!$A$2:$L$257,12,FALSE),"0#")&amp;","</f>
        <v>0,</v>
      </c>
      <c r="AI129" t="str">
        <f>TEXT(VLOOKUP(AI27,Sheet1!$A$2:$L$257,12,FALSE),"0#")&amp;","</f>
        <v>0,</v>
      </c>
      <c r="AJ129" t="str">
        <f>TEXT(VLOOKUP(AJ27,Sheet1!$A$2:$L$257,12,FALSE),"0#")&amp;","</f>
        <v>0,</v>
      </c>
      <c r="AK129" t="str">
        <f>TEXT(VLOOKUP(AK27,Sheet1!$A$2:$L$257,12,FALSE),"0#")&amp;","</f>
        <v>0,</v>
      </c>
      <c r="AL129" t="str">
        <f>TEXT(VLOOKUP(AL27,Sheet1!$A$2:$L$257,12,FALSE),"0#")&amp;","</f>
        <v>0,</v>
      </c>
      <c r="AM129" t="str">
        <f>TEXT(VLOOKUP(AM27,Sheet1!$A$2:$L$257,12,FALSE),"0#")&amp;","</f>
        <v>0,</v>
      </c>
      <c r="AN129" t="str">
        <f>TEXT(VLOOKUP(AN27,Sheet1!$A$2:$L$257,12,FALSE),"0#")&amp;","</f>
        <v>0,</v>
      </c>
      <c r="AO129" t="str">
        <f>TEXT(VLOOKUP(AO27,Sheet1!$A$2:$L$257,12,FALSE),"0#")</f>
        <v>0</v>
      </c>
    </row>
    <row r="130" spans="1:41" x14ac:dyDescent="0.2">
      <c r="A130" t="s">
        <v>0</v>
      </c>
      <c r="B130" t="str">
        <f>TEXT(VLOOKUP(B28,Sheet1!$A$2:$L$257,12,FALSE),"0#")&amp;","</f>
        <v>0,</v>
      </c>
      <c r="C130" t="str">
        <f>TEXT(VLOOKUP(C28,Sheet1!$A$2:$L$257,12,FALSE),"0#")&amp;","</f>
        <v>0,</v>
      </c>
      <c r="D130" t="str">
        <f>TEXT(VLOOKUP(D28,Sheet1!$A$2:$L$257,12,FALSE),"0#")&amp;","</f>
        <v>0,</v>
      </c>
      <c r="E130" t="str">
        <f>TEXT(VLOOKUP(E28,Sheet1!$A$2:$L$257,12,FALSE),"0#")&amp;","</f>
        <v>0,</v>
      </c>
      <c r="F130" t="str">
        <f>TEXT(VLOOKUP(F28,Sheet1!$A$2:$L$257,12,FALSE),"0#")&amp;","</f>
        <v>0,</v>
      </c>
      <c r="G130" t="str">
        <f>TEXT(VLOOKUP(G28,Sheet1!$A$2:$L$257,12,FALSE),"0#")&amp;","</f>
        <v>0,</v>
      </c>
      <c r="H130" t="str">
        <f>TEXT(VLOOKUP(H28,Sheet1!$A$2:$L$257,12,FALSE),"0#")&amp;","</f>
        <v>0,</v>
      </c>
      <c r="I130" t="str">
        <f>TEXT(VLOOKUP(I28,Sheet1!$A$2:$L$257,12,FALSE),"0#")&amp;","</f>
        <v>0,</v>
      </c>
      <c r="J130" t="str">
        <f>TEXT(VLOOKUP(J28,Sheet1!$A$2:$L$257,12,FALSE),"0#")&amp;","</f>
        <v>0,</v>
      </c>
      <c r="K130" t="str">
        <f>TEXT(VLOOKUP(K28,Sheet1!$A$2:$L$257,12,FALSE),"0#")&amp;","</f>
        <v>0,</v>
      </c>
      <c r="L130" t="str">
        <f>TEXT(VLOOKUP(L28,Sheet1!$A$2:$L$257,12,FALSE),"0#")&amp;","</f>
        <v>0,</v>
      </c>
      <c r="M130" t="str">
        <f>TEXT(VLOOKUP(M28,Sheet1!$A$2:$L$257,12,FALSE),"0#")&amp;","</f>
        <v>0,</v>
      </c>
      <c r="N130" t="str">
        <f>TEXT(VLOOKUP(N28,Sheet1!$A$2:$L$257,12,FALSE),"0#")&amp;","</f>
        <v>0,</v>
      </c>
      <c r="O130" t="str">
        <f>TEXT(VLOOKUP(O28,Sheet1!$A$2:$L$257,12,FALSE),"0#")&amp;","</f>
        <v>0,</v>
      </c>
      <c r="P130" t="str">
        <f>TEXT(VLOOKUP(P28,Sheet1!$A$2:$L$257,12,FALSE),"0#")&amp;","</f>
        <v>0,</v>
      </c>
      <c r="Q130" t="str">
        <f>TEXT(VLOOKUP(Q28,Sheet1!$A$2:$L$257,12,FALSE),"0#")&amp;","</f>
        <v>0,</v>
      </c>
      <c r="R130" t="str">
        <f>TEXT(VLOOKUP(R28,Sheet1!$A$2:$L$257,12,FALSE),"0#")&amp;","</f>
        <v>0,</v>
      </c>
      <c r="S130" t="str">
        <f>TEXT(VLOOKUP(S28,Sheet1!$A$2:$L$257,12,FALSE),"0#")&amp;","</f>
        <v>0,</v>
      </c>
      <c r="T130" t="str">
        <f>TEXT(VLOOKUP(T28,Sheet1!$A$2:$L$257,12,FALSE),"0#")&amp;","</f>
        <v>0,</v>
      </c>
      <c r="U130" t="str">
        <f>TEXT(VLOOKUP(U28,Sheet1!$A$2:$L$257,12,FALSE),"0#")&amp;","</f>
        <v>0,</v>
      </c>
      <c r="V130" t="str">
        <f>TEXT(VLOOKUP(V28,Sheet1!$A$2:$L$257,12,FALSE),"0#")&amp;","</f>
        <v>0,</v>
      </c>
      <c r="W130" t="str">
        <f>TEXT(VLOOKUP(W28,Sheet1!$A$2:$L$257,12,FALSE),"0#")&amp;","</f>
        <v>0,</v>
      </c>
      <c r="X130" t="str">
        <f>TEXT(VLOOKUP(X28,Sheet1!$A$2:$L$257,12,FALSE),"0#")&amp;","</f>
        <v>0,</v>
      </c>
      <c r="Y130" t="str">
        <f>TEXT(VLOOKUP(Y28,Sheet1!$A$2:$L$257,12,FALSE),"0#")&amp;","</f>
        <v>0,</v>
      </c>
      <c r="Z130" t="str">
        <f>TEXT(VLOOKUP(Z28,Sheet1!$A$2:$L$257,12,FALSE),"0#")&amp;","</f>
        <v>0,</v>
      </c>
      <c r="AA130" t="str">
        <f>TEXT(VLOOKUP(AA28,Sheet1!$A$2:$L$257,12,FALSE),"0#")&amp;","</f>
        <v>0,</v>
      </c>
      <c r="AB130" t="str">
        <f>TEXT(VLOOKUP(AB28,Sheet1!$A$2:$L$257,12,FALSE),"0#")&amp;","</f>
        <v>0,</v>
      </c>
      <c r="AC130" t="str">
        <f>TEXT(VLOOKUP(AC28,Sheet1!$A$2:$L$257,12,FALSE),"0#")&amp;","</f>
        <v>0,</v>
      </c>
      <c r="AD130" t="str">
        <f>TEXT(VLOOKUP(AD28,Sheet1!$A$2:$L$257,12,FALSE),"0#")&amp;","</f>
        <v>0,</v>
      </c>
      <c r="AE130" t="str">
        <f>TEXT(VLOOKUP(AE28,Sheet1!$A$2:$L$257,12,FALSE),"0#")&amp;","</f>
        <v>01,</v>
      </c>
      <c r="AF130" t="str">
        <f>TEXT(VLOOKUP(AF28,Sheet1!$A$2:$L$257,12,FALSE),"0#")&amp;","</f>
        <v>21,</v>
      </c>
      <c r="AG130" t="str">
        <f>TEXT(VLOOKUP(AG28,Sheet1!$A$2:$L$257,12,FALSE),"0#")&amp;","</f>
        <v>85,</v>
      </c>
      <c r="AH130" t="str">
        <f>TEXT(VLOOKUP(AH28,Sheet1!$A$2:$L$257,12,FALSE),"0#")&amp;","</f>
        <v>01,</v>
      </c>
      <c r="AI130" t="str">
        <f>TEXT(VLOOKUP(AI28,Sheet1!$A$2:$L$257,12,FALSE),"0#")&amp;","</f>
        <v>0,</v>
      </c>
      <c r="AJ130" t="str">
        <f>TEXT(VLOOKUP(AJ28,Sheet1!$A$2:$L$257,12,FALSE),"0#")&amp;","</f>
        <v>0,</v>
      </c>
      <c r="AK130" t="str">
        <f>TEXT(VLOOKUP(AK28,Sheet1!$A$2:$L$257,12,FALSE),"0#")&amp;","</f>
        <v>0,</v>
      </c>
      <c r="AL130" t="str">
        <f>TEXT(VLOOKUP(AL28,Sheet1!$A$2:$L$257,12,FALSE),"0#")&amp;","</f>
        <v>0,</v>
      </c>
      <c r="AM130" t="str">
        <f>TEXT(VLOOKUP(AM28,Sheet1!$A$2:$L$257,12,FALSE),"0#")&amp;","</f>
        <v>0,</v>
      </c>
      <c r="AN130" t="str">
        <f>TEXT(VLOOKUP(AN28,Sheet1!$A$2:$L$257,12,FALSE),"0#")&amp;","</f>
        <v>0,</v>
      </c>
      <c r="AO130" t="str">
        <f>TEXT(VLOOKUP(AO28,Sheet1!$A$2:$L$257,12,FALSE),"0#")</f>
        <v>0</v>
      </c>
    </row>
    <row r="131" spans="1:41" x14ac:dyDescent="0.2">
      <c r="A131" t="s">
        <v>0</v>
      </c>
      <c r="B131" t="str">
        <f>TEXT(VLOOKUP(B29,Sheet1!$A$2:$L$257,12,FALSE),"0#")&amp;","</f>
        <v>0,</v>
      </c>
      <c r="C131" t="str">
        <f>TEXT(VLOOKUP(C29,Sheet1!$A$2:$L$257,12,FALSE),"0#")&amp;","</f>
        <v>0,</v>
      </c>
      <c r="D131" t="str">
        <f>TEXT(VLOOKUP(D29,Sheet1!$A$2:$L$257,12,FALSE),"0#")&amp;","</f>
        <v>0,</v>
      </c>
      <c r="E131" t="str">
        <f>TEXT(VLOOKUP(E29,Sheet1!$A$2:$L$257,12,FALSE),"0#")&amp;","</f>
        <v>0,</v>
      </c>
      <c r="F131" t="str">
        <f>TEXT(VLOOKUP(F29,Sheet1!$A$2:$L$257,12,FALSE),"0#")&amp;","</f>
        <v>0,</v>
      </c>
      <c r="G131" t="str">
        <f>TEXT(VLOOKUP(G29,Sheet1!$A$2:$L$257,12,FALSE),"0#")&amp;","</f>
        <v>0,</v>
      </c>
      <c r="H131" t="str">
        <f>TEXT(VLOOKUP(H29,Sheet1!$A$2:$L$257,12,FALSE),"0#")&amp;","</f>
        <v>0,</v>
      </c>
      <c r="I131" t="str">
        <f>TEXT(VLOOKUP(I29,Sheet1!$A$2:$L$257,12,FALSE),"0#")&amp;","</f>
        <v>0,</v>
      </c>
      <c r="J131" t="str">
        <f>TEXT(VLOOKUP(J29,Sheet1!$A$2:$L$257,12,FALSE),"0#")&amp;","</f>
        <v>0,</v>
      </c>
      <c r="K131" t="str">
        <f>TEXT(VLOOKUP(K29,Sheet1!$A$2:$L$257,12,FALSE),"0#")&amp;","</f>
        <v>0,</v>
      </c>
      <c r="L131" t="str">
        <f>TEXT(VLOOKUP(L29,Sheet1!$A$2:$L$257,12,FALSE),"0#")&amp;","</f>
        <v>0,</v>
      </c>
      <c r="M131" t="str">
        <f>TEXT(VLOOKUP(M29,Sheet1!$A$2:$L$257,12,FALSE),"0#")&amp;","</f>
        <v>0,</v>
      </c>
      <c r="N131" t="str">
        <f>TEXT(VLOOKUP(N29,Sheet1!$A$2:$L$257,12,FALSE),"0#")&amp;","</f>
        <v>0,</v>
      </c>
      <c r="O131" t="str">
        <f>TEXT(VLOOKUP(O29,Sheet1!$A$2:$L$257,12,FALSE),"0#")&amp;","</f>
        <v>0,</v>
      </c>
      <c r="P131" t="str">
        <f>TEXT(VLOOKUP(P29,Sheet1!$A$2:$L$257,12,FALSE),"0#")&amp;","</f>
        <v>0,</v>
      </c>
      <c r="Q131" t="str">
        <f>TEXT(VLOOKUP(Q29,Sheet1!$A$2:$L$257,12,FALSE),"0#")&amp;","</f>
        <v>0,</v>
      </c>
      <c r="R131" t="str">
        <f>TEXT(VLOOKUP(R29,Sheet1!$A$2:$L$257,12,FALSE),"0#")&amp;","</f>
        <v>0,</v>
      </c>
      <c r="S131" t="str">
        <f>TEXT(VLOOKUP(S29,Sheet1!$A$2:$L$257,12,FALSE),"0#")&amp;","</f>
        <v>0,</v>
      </c>
      <c r="T131" t="str">
        <f>TEXT(VLOOKUP(T29,Sheet1!$A$2:$L$257,12,FALSE),"0#")&amp;","</f>
        <v>0,</v>
      </c>
      <c r="U131" t="str">
        <f>TEXT(VLOOKUP(U29,Sheet1!$A$2:$L$257,12,FALSE),"0#")&amp;","</f>
        <v>0,</v>
      </c>
      <c r="V131" t="str">
        <f>TEXT(VLOOKUP(V29,Sheet1!$A$2:$L$257,12,FALSE),"0#")&amp;","</f>
        <v>0,</v>
      </c>
      <c r="W131" t="str">
        <f>TEXT(VLOOKUP(W29,Sheet1!$A$2:$L$257,12,FALSE),"0#")&amp;","</f>
        <v>0,</v>
      </c>
      <c r="X131" t="str">
        <f>TEXT(VLOOKUP(X29,Sheet1!$A$2:$L$257,12,FALSE),"0#")&amp;","</f>
        <v>0,</v>
      </c>
      <c r="Y131" t="str">
        <f>TEXT(VLOOKUP(Y29,Sheet1!$A$2:$L$257,12,FALSE),"0#")&amp;","</f>
        <v>0,</v>
      </c>
      <c r="Z131" t="str">
        <f>TEXT(VLOOKUP(Z29,Sheet1!$A$2:$L$257,12,FALSE),"0#")&amp;","</f>
        <v>0,</v>
      </c>
      <c r="AA131" t="str">
        <f>TEXT(VLOOKUP(AA29,Sheet1!$A$2:$L$257,12,FALSE),"0#")&amp;","</f>
        <v>0,</v>
      </c>
      <c r="AB131" t="str">
        <f>TEXT(VLOOKUP(AB29,Sheet1!$A$2:$L$257,12,FALSE),"0#")&amp;","</f>
        <v>0,</v>
      </c>
      <c r="AC131" t="str">
        <f>TEXT(VLOOKUP(AC29,Sheet1!$A$2:$L$257,12,FALSE),"0#")&amp;","</f>
        <v>0,</v>
      </c>
      <c r="AD131" t="str">
        <f>TEXT(VLOOKUP(AD29,Sheet1!$A$2:$L$257,12,FALSE),"0#")&amp;","</f>
        <v>0,</v>
      </c>
      <c r="AE131" t="str">
        <f>TEXT(VLOOKUP(AE29,Sheet1!$A$2:$L$257,12,FALSE),"0#")&amp;","</f>
        <v>0,</v>
      </c>
      <c r="AF131" t="str">
        <f>TEXT(VLOOKUP(AF29,Sheet1!$A$2:$L$257,12,FALSE),"0#")&amp;","</f>
        <v>63,</v>
      </c>
      <c r="AG131" t="str">
        <f>TEXT(VLOOKUP(AG29,Sheet1!$A$2:$L$257,12,FALSE),"0#")&amp;","</f>
        <v>64,</v>
      </c>
      <c r="AH131" t="str">
        <f>TEXT(VLOOKUP(AH29,Sheet1!$A$2:$L$257,12,FALSE),"0#")&amp;","</f>
        <v>85,</v>
      </c>
      <c r="AI131" t="str">
        <f>TEXT(VLOOKUP(AI29,Sheet1!$A$2:$L$257,12,FALSE),"0#")&amp;","</f>
        <v>0,</v>
      </c>
      <c r="AJ131" t="str">
        <f>TEXT(VLOOKUP(AJ29,Sheet1!$A$2:$L$257,12,FALSE),"0#")&amp;","</f>
        <v>0,</v>
      </c>
      <c r="AK131" t="str">
        <f>TEXT(VLOOKUP(AK29,Sheet1!$A$2:$L$257,12,FALSE),"0#")&amp;","</f>
        <v>0,</v>
      </c>
      <c r="AL131" t="str">
        <f>TEXT(VLOOKUP(AL29,Sheet1!$A$2:$L$257,12,FALSE),"0#")&amp;","</f>
        <v>0,</v>
      </c>
      <c r="AM131" t="str">
        <f>TEXT(VLOOKUP(AM29,Sheet1!$A$2:$L$257,12,FALSE),"0#")&amp;","</f>
        <v>0,</v>
      </c>
      <c r="AN131" t="str">
        <f>TEXT(VLOOKUP(AN29,Sheet1!$A$2:$L$257,12,FALSE),"0#")&amp;","</f>
        <v>0,</v>
      </c>
      <c r="AO131" t="str">
        <f>TEXT(VLOOKUP(AO29,Sheet1!$A$2:$L$257,12,FALSE),"0#")</f>
        <v>0</v>
      </c>
    </row>
    <row r="132" spans="1:41" x14ac:dyDescent="0.2">
      <c r="A132" t="s">
        <v>0</v>
      </c>
      <c r="B132" t="str">
        <f>TEXT(VLOOKUP(B30,Sheet1!$A$2:$L$257,12,FALSE),"0#")&amp;","</f>
        <v>0,</v>
      </c>
      <c r="C132" t="str">
        <f>TEXT(VLOOKUP(C30,Sheet1!$A$2:$L$257,12,FALSE),"0#")&amp;","</f>
        <v>0,</v>
      </c>
      <c r="D132" t="str">
        <f>TEXT(VLOOKUP(D30,Sheet1!$A$2:$L$257,12,FALSE),"0#")&amp;","</f>
        <v>0,</v>
      </c>
      <c r="E132" t="str">
        <f>TEXT(VLOOKUP(E30,Sheet1!$A$2:$L$257,12,FALSE),"0#")&amp;","</f>
        <v>0,</v>
      </c>
      <c r="F132" t="str">
        <f>TEXT(VLOOKUP(F30,Sheet1!$A$2:$L$257,12,FALSE),"0#")&amp;","</f>
        <v>0,</v>
      </c>
      <c r="G132" t="str">
        <f>TEXT(VLOOKUP(G30,Sheet1!$A$2:$L$257,12,FALSE),"0#")&amp;","</f>
        <v>0,</v>
      </c>
      <c r="H132" t="str">
        <f>TEXT(VLOOKUP(H30,Sheet1!$A$2:$L$257,12,FALSE),"0#")&amp;","</f>
        <v>0,</v>
      </c>
      <c r="I132" t="str">
        <f>TEXT(VLOOKUP(I30,Sheet1!$A$2:$L$257,12,FALSE),"0#")&amp;","</f>
        <v>0,</v>
      </c>
      <c r="J132" t="str">
        <f>TEXT(VLOOKUP(J30,Sheet1!$A$2:$L$257,12,FALSE),"0#")&amp;","</f>
        <v>0,</v>
      </c>
      <c r="K132" t="str">
        <f>TEXT(VLOOKUP(K30,Sheet1!$A$2:$L$257,12,FALSE),"0#")&amp;","</f>
        <v>0,</v>
      </c>
      <c r="L132" t="str">
        <f>TEXT(VLOOKUP(L30,Sheet1!$A$2:$L$257,12,FALSE),"0#")&amp;","</f>
        <v>0,</v>
      </c>
      <c r="M132" t="str">
        <f>TEXT(VLOOKUP(M30,Sheet1!$A$2:$L$257,12,FALSE),"0#")&amp;","</f>
        <v>0,</v>
      </c>
      <c r="N132" t="str">
        <f>TEXT(VLOOKUP(N30,Sheet1!$A$2:$L$257,12,FALSE),"0#")&amp;","</f>
        <v>0,</v>
      </c>
      <c r="O132" t="str">
        <f>TEXT(VLOOKUP(O30,Sheet1!$A$2:$L$257,12,FALSE),"0#")&amp;","</f>
        <v>0,</v>
      </c>
      <c r="P132" t="str">
        <f>TEXT(VLOOKUP(P30,Sheet1!$A$2:$L$257,12,FALSE),"0#")&amp;","</f>
        <v>0,</v>
      </c>
      <c r="Q132" t="str">
        <f>TEXT(VLOOKUP(Q30,Sheet1!$A$2:$L$257,12,FALSE),"0#")&amp;","</f>
        <v>0,</v>
      </c>
      <c r="R132" t="str">
        <f>TEXT(VLOOKUP(R30,Sheet1!$A$2:$L$257,12,FALSE),"0#")&amp;","</f>
        <v>0,</v>
      </c>
      <c r="S132" t="str">
        <f>TEXT(VLOOKUP(S30,Sheet1!$A$2:$L$257,12,FALSE),"0#")&amp;","</f>
        <v>0,</v>
      </c>
      <c r="T132" t="str">
        <f>TEXT(VLOOKUP(T30,Sheet1!$A$2:$L$257,12,FALSE),"0#")&amp;","</f>
        <v>0,</v>
      </c>
      <c r="U132" t="str">
        <f>TEXT(VLOOKUP(U30,Sheet1!$A$2:$L$257,12,FALSE),"0#")&amp;","</f>
        <v>0,</v>
      </c>
      <c r="V132" t="str">
        <f>TEXT(VLOOKUP(V30,Sheet1!$A$2:$L$257,12,FALSE),"0#")&amp;","</f>
        <v>0,</v>
      </c>
      <c r="W132" t="str">
        <f>TEXT(VLOOKUP(W30,Sheet1!$A$2:$L$257,12,FALSE),"0#")&amp;","</f>
        <v>0,</v>
      </c>
      <c r="X132" t="str">
        <f>TEXT(VLOOKUP(X30,Sheet1!$A$2:$L$257,12,FALSE),"0#")&amp;","</f>
        <v>0,</v>
      </c>
      <c r="Y132" t="str">
        <f>TEXT(VLOOKUP(Y30,Sheet1!$A$2:$L$257,12,FALSE),"0#")&amp;","</f>
        <v>0,</v>
      </c>
      <c r="Z132" t="str">
        <f>TEXT(VLOOKUP(Z30,Sheet1!$A$2:$L$257,12,FALSE),"0#")&amp;","</f>
        <v>0,</v>
      </c>
      <c r="AA132" t="str">
        <f>TEXT(VLOOKUP(AA30,Sheet1!$A$2:$L$257,12,FALSE),"0#")&amp;","</f>
        <v>0,</v>
      </c>
      <c r="AB132" t="str">
        <f>TEXT(VLOOKUP(AB30,Sheet1!$A$2:$L$257,12,FALSE),"0#")&amp;","</f>
        <v>0,</v>
      </c>
      <c r="AC132" t="str">
        <f>TEXT(VLOOKUP(AC30,Sheet1!$A$2:$L$257,12,FALSE),"0#")&amp;","</f>
        <v>0,</v>
      </c>
      <c r="AD132" t="str">
        <f>TEXT(VLOOKUP(AD30,Sheet1!$A$2:$L$257,12,FALSE),"0#")&amp;","</f>
        <v>0,</v>
      </c>
      <c r="AE132" t="str">
        <f>TEXT(VLOOKUP(AE30,Sheet1!$A$2:$L$257,12,FALSE),"0#")&amp;","</f>
        <v>65,</v>
      </c>
      <c r="AF132" t="str">
        <f>TEXT(VLOOKUP(AF30,Sheet1!$A$2:$L$257,12,FALSE),"0#")&amp;","</f>
        <v>240,</v>
      </c>
      <c r="AG132" t="str">
        <f>TEXT(VLOOKUP(AG30,Sheet1!$A$2:$L$257,12,FALSE),"0#")&amp;","</f>
        <v>0,</v>
      </c>
      <c r="AH132" t="str">
        <f>TEXT(VLOOKUP(AH30,Sheet1!$A$2:$L$257,12,FALSE),"0#")&amp;","</f>
        <v>0,</v>
      </c>
      <c r="AI132" t="str">
        <f>TEXT(VLOOKUP(AI30,Sheet1!$A$2:$L$257,12,FALSE),"0#")&amp;","</f>
        <v>17,</v>
      </c>
      <c r="AJ132" t="str">
        <f>TEXT(VLOOKUP(AJ30,Sheet1!$A$2:$L$257,12,FALSE),"0#")&amp;","</f>
        <v>0,</v>
      </c>
      <c r="AK132" t="str">
        <f>TEXT(VLOOKUP(AK30,Sheet1!$A$2:$L$257,12,FALSE),"0#")&amp;","</f>
        <v>0,</v>
      </c>
      <c r="AL132" t="str">
        <f>TEXT(VLOOKUP(AL30,Sheet1!$A$2:$L$257,12,FALSE),"0#")&amp;","</f>
        <v>0,</v>
      </c>
      <c r="AM132" t="str">
        <f>TEXT(VLOOKUP(AM30,Sheet1!$A$2:$L$257,12,FALSE),"0#")&amp;","</f>
        <v>0,</v>
      </c>
      <c r="AN132" t="str">
        <f>TEXT(VLOOKUP(AN30,Sheet1!$A$2:$L$257,12,FALSE),"0#")&amp;","</f>
        <v>0,</v>
      </c>
      <c r="AO132" t="str">
        <f>TEXT(VLOOKUP(AO30,Sheet1!$A$2:$L$257,12,FALSE),"0#")</f>
        <v>0</v>
      </c>
    </row>
    <row r="133" spans="1:41" x14ac:dyDescent="0.2">
      <c r="A133" t="s">
        <v>0</v>
      </c>
      <c r="B133" t="str">
        <f>TEXT(VLOOKUP(B31,Sheet1!$A$2:$L$257,12,FALSE),"0#")&amp;","</f>
        <v>0,</v>
      </c>
      <c r="C133" t="str">
        <f>TEXT(VLOOKUP(C31,Sheet1!$A$2:$L$257,12,FALSE),"0#")&amp;","</f>
        <v>0,</v>
      </c>
      <c r="D133" t="str">
        <f>TEXT(VLOOKUP(D31,Sheet1!$A$2:$L$257,12,FALSE),"0#")&amp;","</f>
        <v>0,</v>
      </c>
      <c r="E133" t="str">
        <f>TEXT(VLOOKUP(E31,Sheet1!$A$2:$L$257,12,FALSE),"0#")&amp;","</f>
        <v>48,</v>
      </c>
      <c r="F133" t="str">
        <f>TEXT(VLOOKUP(F31,Sheet1!$A$2:$L$257,12,FALSE),"0#")&amp;","</f>
        <v>0,</v>
      </c>
      <c r="G133" t="str">
        <f>TEXT(VLOOKUP(G31,Sheet1!$A$2:$L$257,12,FALSE),"0#")&amp;","</f>
        <v>0,</v>
      </c>
      <c r="H133" t="str">
        <f>TEXT(VLOOKUP(H31,Sheet1!$A$2:$L$257,12,FALSE),"0#")&amp;","</f>
        <v>0,</v>
      </c>
      <c r="I133" t="str">
        <f>TEXT(VLOOKUP(I31,Sheet1!$A$2:$L$257,12,FALSE),"0#")&amp;","</f>
        <v>0,</v>
      </c>
      <c r="J133" t="str">
        <f>TEXT(VLOOKUP(J31,Sheet1!$A$2:$L$257,12,FALSE),"0#")&amp;","</f>
        <v>0,</v>
      </c>
      <c r="K133" t="str">
        <f>TEXT(VLOOKUP(K31,Sheet1!$A$2:$L$257,12,FALSE),"0#")&amp;","</f>
        <v>0,</v>
      </c>
      <c r="L133" t="str">
        <f>TEXT(VLOOKUP(L31,Sheet1!$A$2:$L$257,12,FALSE),"0#")&amp;","</f>
        <v>0,</v>
      </c>
      <c r="M133" t="str">
        <f>TEXT(VLOOKUP(M31,Sheet1!$A$2:$L$257,12,FALSE),"0#")&amp;","</f>
        <v>0,</v>
      </c>
      <c r="N133" t="str">
        <f>TEXT(VLOOKUP(N31,Sheet1!$A$2:$L$257,12,FALSE),"0#")&amp;","</f>
        <v>0,</v>
      </c>
      <c r="O133" t="str">
        <f>TEXT(VLOOKUP(O31,Sheet1!$A$2:$L$257,12,FALSE),"0#")&amp;","</f>
        <v>0,</v>
      </c>
      <c r="P133" t="str">
        <f>TEXT(VLOOKUP(P31,Sheet1!$A$2:$L$257,12,FALSE),"0#")&amp;","</f>
        <v>0,</v>
      </c>
      <c r="Q133" t="str">
        <f>TEXT(VLOOKUP(Q31,Sheet1!$A$2:$L$257,12,FALSE),"0#")&amp;","</f>
        <v>48,</v>
      </c>
      <c r="R133" t="str">
        <f>TEXT(VLOOKUP(R31,Sheet1!$A$2:$L$257,12,FALSE),"0#")&amp;","</f>
        <v>0,</v>
      </c>
      <c r="S133" t="str">
        <f>TEXT(VLOOKUP(S31,Sheet1!$A$2:$L$257,12,FALSE),"0#")&amp;","</f>
        <v>0,</v>
      </c>
      <c r="T133" t="str">
        <f>TEXT(VLOOKUP(T31,Sheet1!$A$2:$L$257,12,FALSE),"0#")&amp;","</f>
        <v>0,</v>
      </c>
      <c r="U133" t="str">
        <f>TEXT(VLOOKUP(U31,Sheet1!$A$2:$L$257,12,FALSE),"0#")&amp;","</f>
        <v>0,</v>
      </c>
      <c r="V133" t="str">
        <f>TEXT(VLOOKUP(V31,Sheet1!$A$2:$L$257,12,FALSE),"0#")&amp;","</f>
        <v>0,</v>
      </c>
      <c r="W133" t="str">
        <f>TEXT(VLOOKUP(W31,Sheet1!$A$2:$L$257,12,FALSE),"0#")&amp;","</f>
        <v>0,</v>
      </c>
      <c r="X133" t="str">
        <f>TEXT(VLOOKUP(X31,Sheet1!$A$2:$L$257,12,FALSE),"0#")&amp;","</f>
        <v>0,</v>
      </c>
      <c r="Y133" t="str">
        <f>TEXT(VLOOKUP(Y31,Sheet1!$A$2:$L$257,12,FALSE),"0#")&amp;","</f>
        <v>0,</v>
      </c>
      <c r="Z133" t="str">
        <f>TEXT(VLOOKUP(Z31,Sheet1!$A$2:$L$257,12,FALSE),"0#")&amp;","</f>
        <v>0,</v>
      </c>
      <c r="AA133" t="str">
        <f>TEXT(VLOOKUP(AA31,Sheet1!$A$2:$L$257,12,FALSE),"0#")&amp;","</f>
        <v>0,</v>
      </c>
      <c r="AB133" t="str">
        <f>TEXT(VLOOKUP(AB31,Sheet1!$A$2:$L$257,12,FALSE),"0#")&amp;","</f>
        <v>0,</v>
      </c>
      <c r="AC133" t="str">
        <f>TEXT(VLOOKUP(AC31,Sheet1!$A$2:$L$257,12,FALSE),"0#")&amp;","</f>
        <v>0,</v>
      </c>
      <c r="AD133" t="str">
        <f>TEXT(VLOOKUP(AD31,Sheet1!$A$2:$L$257,12,FALSE),"0#")&amp;","</f>
        <v>0,</v>
      </c>
      <c r="AE133" t="str">
        <f>TEXT(VLOOKUP(AE31,Sheet1!$A$2:$L$257,12,FALSE),"0#")&amp;","</f>
        <v>0,</v>
      </c>
      <c r="AF133" t="str">
        <f>TEXT(VLOOKUP(AF31,Sheet1!$A$2:$L$257,12,FALSE),"0#")&amp;","</f>
        <v>0,</v>
      </c>
      <c r="AG133" t="str">
        <f>TEXT(VLOOKUP(AG31,Sheet1!$A$2:$L$257,12,FALSE),"0#")&amp;","</f>
        <v>0,</v>
      </c>
      <c r="AH133" t="str">
        <f>TEXT(VLOOKUP(AH31,Sheet1!$A$2:$L$257,12,FALSE),"0#")&amp;","</f>
        <v>0,</v>
      </c>
      <c r="AI133" t="str">
        <f>TEXT(VLOOKUP(AI31,Sheet1!$A$2:$L$257,12,FALSE),"0#")&amp;","</f>
        <v>0,</v>
      </c>
      <c r="AJ133" t="str">
        <f>TEXT(VLOOKUP(AJ31,Sheet1!$A$2:$L$257,12,FALSE),"0#")&amp;","</f>
        <v>0,</v>
      </c>
      <c r="AK133" t="str">
        <f>TEXT(VLOOKUP(AK31,Sheet1!$A$2:$L$257,12,FALSE),"0#")&amp;","</f>
        <v>0,</v>
      </c>
      <c r="AL133" t="str">
        <f>TEXT(VLOOKUP(AL31,Sheet1!$A$2:$L$257,12,FALSE),"0#")&amp;","</f>
        <v>0,</v>
      </c>
      <c r="AM133" t="str">
        <f>TEXT(VLOOKUP(AM31,Sheet1!$A$2:$L$257,12,FALSE),"0#")&amp;","</f>
        <v>0,</v>
      </c>
      <c r="AN133" t="str">
        <f>TEXT(VLOOKUP(AN31,Sheet1!$A$2:$L$257,12,FALSE),"0#")&amp;","</f>
        <v>0,</v>
      </c>
      <c r="AO133" t="str">
        <f>TEXT(VLOOKUP(AO31,Sheet1!$A$2:$L$257,12,FALSE),"0#")</f>
        <v>0</v>
      </c>
    </row>
    <row r="134" spans="1:41" x14ac:dyDescent="0.2">
      <c r="A134" t="s">
        <v>0</v>
      </c>
      <c r="B134" t="str">
        <f>TEXT(VLOOKUP(B32,Sheet1!$A$2:$L$257,12,FALSE),"0#")&amp;","</f>
        <v>0,</v>
      </c>
      <c r="C134" t="str">
        <f>TEXT(VLOOKUP(C32,Sheet1!$A$2:$L$257,12,FALSE),"0#")&amp;","</f>
        <v>0,</v>
      </c>
      <c r="D134" t="str">
        <f>TEXT(VLOOKUP(D32,Sheet1!$A$2:$L$257,12,FALSE),"0#")&amp;","</f>
        <v>0,</v>
      </c>
      <c r="E134" t="str">
        <f>TEXT(VLOOKUP(E32,Sheet1!$A$2:$L$257,12,FALSE),"0#")&amp;","</f>
        <v>0,</v>
      </c>
      <c r="F134" t="str">
        <f>TEXT(VLOOKUP(F32,Sheet1!$A$2:$L$257,12,FALSE),"0#")&amp;","</f>
        <v>0,</v>
      </c>
      <c r="G134" t="str">
        <f>TEXT(VLOOKUP(G32,Sheet1!$A$2:$L$257,12,FALSE),"0#")&amp;","</f>
        <v>0,</v>
      </c>
      <c r="H134" t="str">
        <f>TEXT(VLOOKUP(H32,Sheet1!$A$2:$L$257,12,FALSE),"0#")&amp;","</f>
        <v>0,</v>
      </c>
      <c r="I134" t="str">
        <f>TEXT(VLOOKUP(I32,Sheet1!$A$2:$L$257,12,FALSE),"0#")&amp;","</f>
        <v>0,</v>
      </c>
      <c r="J134" t="str">
        <f>TEXT(VLOOKUP(J32,Sheet1!$A$2:$L$257,12,FALSE),"0#")&amp;","</f>
        <v>0,</v>
      </c>
      <c r="K134" t="str">
        <f>TEXT(VLOOKUP(K32,Sheet1!$A$2:$L$257,12,FALSE),"0#")&amp;","</f>
        <v>0,</v>
      </c>
      <c r="L134" t="str">
        <f>TEXT(VLOOKUP(L32,Sheet1!$A$2:$L$257,12,FALSE),"0#")&amp;","</f>
        <v>0,</v>
      </c>
      <c r="M134" t="str">
        <f>TEXT(VLOOKUP(M32,Sheet1!$A$2:$L$257,12,FALSE),"0#")&amp;","</f>
        <v>0,</v>
      </c>
      <c r="N134" t="str">
        <f>TEXT(VLOOKUP(N32,Sheet1!$A$2:$L$257,12,FALSE),"0#")&amp;","</f>
        <v>0,</v>
      </c>
      <c r="O134" t="str">
        <f>TEXT(VLOOKUP(O32,Sheet1!$A$2:$L$257,12,FALSE),"0#")&amp;","</f>
        <v>0,</v>
      </c>
      <c r="P134" t="str">
        <f>TEXT(VLOOKUP(P32,Sheet1!$A$2:$L$257,12,FALSE),"0#")&amp;","</f>
        <v>0,</v>
      </c>
      <c r="Q134" t="str">
        <f>TEXT(VLOOKUP(Q32,Sheet1!$A$2:$L$257,12,FALSE),"0#")&amp;","</f>
        <v>255,</v>
      </c>
      <c r="R134" t="str">
        <f>TEXT(VLOOKUP(R32,Sheet1!$A$2:$L$257,12,FALSE),"0#")&amp;","</f>
        <v>0,</v>
      </c>
      <c r="S134" t="str">
        <f>TEXT(VLOOKUP(S32,Sheet1!$A$2:$L$257,12,FALSE),"0#")&amp;","</f>
        <v>0,</v>
      </c>
      <c r="T134" t="str">
        <f>TEXT(VLOOKUP(T32,Sheet1!$A$2:$L$257,12,FALSE),"0#")&amp;","</f>
        <v>0,</v>
      </c>
      <c r="U134" t="str">
        <f>TEXT(VLOOKUP(U32,Sheet1!$A$2:$L$257,12,FALSE),"0#")&amp;","</f>
        <v>0,</v>
      </c>
      <c r="V134" t="str">
        <f>TEXT(VLOOKUP(V32,Sheet1!$A$2:$L$257,12,FALSE),"0#")&amp;","</f>
        <v>0,</v>
      </c>
      <c r="W134" t="str">
        <f>TEXT(VLOOKUP(W32,Sheet1!$A$2:$L$257,12,FALSE),"0#")&amp;","</f>
        <v>0,</v>
      </c>
      <c r="X134" t="str">
        <f>TEXT(VLOOKUP(X32,Sheet1!$A$2:$L$257,12,FALSE),"0#")&amp;","</f>
        <v>03,</v>
      </c>
      <c r="Y134" t="str">
        <f>TEXT(VLOOKUP(Y32,Sheet1!$A$2:$L$257,12,FALSE),"0#")&amp;","</f>
        <v>0,</v>
      </c>
      <c r="Z134" t="str">
        <f>TEXT(VLOOKUP(Z32,Sheet1!$A$2:$L$257,12,FALSE),"0#")&amp;","</f>
        <v>0,</v>
      </c>
      <c r="AA134" t="str">
        <f>TEXT(VLOOKUP(AA32,Sheet1!$A$2:$L$257,12,FALSE),"0#")&amp;","</f>
        <v>0,</v>
      </c>
      <c r="AB134" t="str">
        <f>TEXT(VLOOKUP(AB32,Sheet1!$A$2:$L$257,12,FALSE),"0#")&amp;","</f>
        <v>0,</v>
      </c>
      <c r="AC134" t="str">
        <f>TEXT(VLOOKUP(AC32,Sheet1!$A$2:$L$257,12,FALSE),"0#")&amp;","</f>
        <v>0,</v>
      </c>
      <c r="AD134" t="str">
        <f>TEXT(VLOOKUP(AD32,Sheet1!$A$2:$L$257,12,FALSE),"0#")&amp;","</f>
        <v>15,</v>
      </c>
      <c r="AE134" t="str">
        <f>TEXT(VLOOKUP(AE32,Sheet1!$A$2:$L$257,12,FALSE),"0#")&amp;","</f>
        <v>255,</v>
      </c>
      <c r="AF134" t="str">
        <f>TEXT(VLOOKUP(AF32,Sheet1!$A$2:$L$257,12,FALSE),"0#")&amp;","</f>
        <v>0,</v>
      </c>
      <c r="AG134" t="str">
        <f>TEXT(VLOOKUP(AG32,Sheet1!$A$2:$L$257,12,FALSE),"0#")&amp;","</f>
        <v>0,</v>
      </c>
      <c r="AH134" t="str">
        <f>TEXT(VLOOKUP(AH32,Sheet1!$A$2:$L$257,12,FALSE),"0#")&amp;","</f>
        <v>0,</v>
      </c>
      <c r="AI134" t="str">
        <f>TEXT(VLOOKUP(AI32,Sheet1!$A$2:$L$257,12,FALSE),"0#")&amp;","</f>
        <v>0,</v>
      </c>
      <c r="AJ134" t="str">
        <f>TEXT(VLOOKUP(AJ32,Sheet1!$A$2:$L$257,12,FALSE),"0#")&amp;","</f>
        <v>0,</v>
      </c>
      <c r="AK134" t="str">
        <f>TEXT(VLOOKUP(AK32,Sheet1!$A$2:$L$257,12,FALSE),"0#")&amp;","</f>
        <v>0,</v>
      </c>
      <c r="AL134" t="str">
        <f>TEXT(VLOOKUP(AL32,Sheet1!$A$2:$L$257,12,FALSE),"0#")&amp;","</f>
        <v>0,</v>
      </c>
      <c r="AM134" t="str">
        <f>TEXT(VLOOKUP(AM32,Sheet1!$A$2:$L$257,12,FALSE),"0#")&amp;","</f>
        <v>0,</v>
      </c>
      <c r="AN134" t="str">
        <f>TEXT(VLOOKUP(AN32,Sheet1!$A$2:$L$257,12,FALSE),"0#")&amp;","</f>
        <v>0,</v>
      </c>
      <c r="AO134" t="str">
        <f>TEXT(VLOOKUP(AO32,Sheet1!$A$2:$L$257,12,FALSE),"0#")</f>
        <v>0</v>
      </c>
    </row>
    <row r="135" spans="1:41" x14ac:dyDescent="0.2">
      <c r="A135" t="s">
        <v>0</v>
      </c>
      <c r="B135" t="str">
        <f>TEXT(VLOOKUP(B33,Sheet1!$A$2:$L$257,12,FALSE),"0#")&amp;","</f>
        <v>0,</v>
      </c>
      <c r="C135" t="str">
        <f>TEXT(VLOOKUP(C33,Sheet1!$A$2:$L$257,12,FALSE),"0#")&amp;","</f>
        <v>0,</v>
      </c>
      <c r="D135" t="str">
        <f>TEXT(VLOOKUP(D33,Sheet1!$A$2:$L$257,12,FALSE),"0#")&amp;","</f>
        <v>0,</v>
      </c>
      <c r="E135" t="str">
        <f>TEXT(VLOOKUP(E33,Sheet1!$A$2:$L$257,12,FALSE),"0#")&amp;","</f>
        <v>0,</v>
      </c>
      <c r="F135" t="str">
        <f>TEXT(VLOOKUP(F33,Sheet1!$A$2:$L$257,12,FALSE),"0#")&amp;","</f>
        <v>0,</v>
      </c>
      <c r="G135" t="str">
        <f>TEXT(VLOOKUP(G33,Sheet1!$A$2:$L$257,12,FALSE),"0#")&amp;","</f>
        <v>0,</v>
      </c>
      <c r="H135" t="str">
        <f>TEXT(VLOOKUP(H33,Sheet1!$A$2:$L$257,12,FALSE),"0#")&amp;","</f>
        <v>0,</v>
      </c>
      <c r="I135" t="str">
        <f>TEXT(VLOOKUP(I33,Sheet1!$A$2:$L$257,12,FALSE),"0#")&amp;","</f>
        <v>48,</v>
      </c>
      <c r="J135" t="str">
        <f>TEXT(VLOOKUP(J33,Sheet1!$A$2:$L$257,12,FALSE),"0#")&amp;","</f>
        <v>0,</v>
      </c>
      <c r="K135" t="str">
        <f>TEXT(VLOOKUP(K33,Sheet1!$A$2:$L$257,12,FALSE),"0#")&amp;","</f>
        <v>0,</v>
      </c>
      <c r="L135" t="str">
        <f>TEXT(VLOOKUP(L33,Sheet1!$A$2:$L$257,12,FALSE),"0#")&amp;","</f>
        <v>0,</v>
      </c>
      <c r="M135" t="str">
        <f>TEXT(VLOOKUP(M33,Sheet1!$A$2:$L$257,12,FALSE),"0#")&amp;","</f>
        <v>0,</v>
      </c>
      <c r="N135" t="str">
        <f>TEXT(VLOOKUP(N33,Sheet1!$A$2:$L$257,12,FALSE),"0#")&amp;","</f>
        <v>0,</v>
      </c>
      <c r="O135" t="str">
        <f>TEXT(VLOOKUP(O33,Sheet1!$A$2:$L$257,12,FALSE),"0#")&amp;","</f>
        <v>0,</v>
      </c>
      <c r="P135" t="str">
        <f>TEXT(VLOOKUP(P33,Sheet1!$A$2:$L$257,12,FALSE),"0#")&amp;","</f>
        <v>0,</v>
      </c>
      <c r="Q135" t="str">
        <f>TEXT(VLOOKUP(Q33,Sheet1!$A$2:$L$257,12,FALSE),"0#")&amp;","</f>
        <v>255,</v>
      </c>
      <c r="R135" t="str">
        <f>TEXT(VLOOKUP(R33,Sheet1!$A$2:$L$257,12,FALSE),"0#")&amp;","</f>
        <v>0,</v>
      </c>
      <c r="S135" t="str">
        <f>TEXT(VLOOKUP(S33,Sheet1!$A$2:$L$257,12,FALSE),"0#")&amp;","</f>
        <v>0,</v>
      </c>
      <c r="T135" t="str">
        <f>TEXT(VLOOKUP(T33,Sheet1!$A$2:$L$257,12,FALSE),"0#")&amp;","</f>
        <v>0,</v>
      </c>
      <c r="U135" t="str">
        <f>TEXT(VLOOKUP(U33,Sheet1!$A$2:$L$257,12,FALSE),"0#")&amp;","</f>
        <v>0,</v>
      </c>
      <c r="V135" t="str">
        <f>TEXT(VLOOKUP(V33,Sheet1!$A$2:$L$257,12,FALSE),"0#")&amp;","</f>
        <v>0,</v>
      </c>
      <c r="W135" t="str">
        <f>TEXT(VLOOKUP(W33,Sheet1!$A$2:$L$257,12,FALSE),"0#")&amp;","</f>
        <v>0,</v>
      </c>
      <c r="X135" t="str">
        <f>TEXT(VLOOKUP(X33,Sheet1!$A$2:$L$257,12,FALSE),"0#")&amp;","</f>
        <v>0,</v>
      </c>
      <c r="Y135" t="str">
        <f>TEXT(VLOOKUP(Y33,Sheet1!$A$2:$L$257,12,FALSE),"0#")&amp;","</f>
        <v>0,</v>
      </c>
      <c r="Z135" t="str">
        <f>TEXT(VLOOKUP(Z33,Sheet1!$A$2:$L$257,12,FALSE),"0#")&amp;","</f>
        <v>0,</v>
      </c>
      <c r="AA135" t="str">
        <f>TEXT(VLOOKUP(AA33,Sheet1!$A$2:$L$257,12,FALSE),"0#")&amp;","</f>
        <v>0,</v>
      </c>
      <c r="AB135" t="str">
        <f>TEXT(VLOOKUP(AB33,Sheet1!$A$2:$L$257,12,FALSE),"0#")&amp;","</f>
        <v>0,</v>
      </c>
      <c r="AC135" t="str">
        <f>TEXT(VLOOKUP(AC33,Sheet1!$A$2:$L$257,12,FALSE),"0#")&amp;","</f>
        <v>20,</v>
      </c>
      <c r="AD135" t="str">
        <f>TEXT(VLOOKUP(AD33,Sheet1!$A$2:$L$257,12,FALSE),"0#")&amp;","</f>
        <v>63,</v>
      </c>
      <c r="AE135" t="str">
        <f>TEXT(VLOOKUP(AE33,Sheet1!$A$2:$L$257,12,FALSE),"0#")&amp;","</f>
        <v>241,</v>
      </c>
      <c r="AF135" t="str">
        <f>TEXT(VLOOKUP(AF33,Sheet1!$A$2:$L$257,12,FALSE),"0#")&amp;","</f>
        <v>01,</v>
      </c>
      <c r="AG135" t="str">
        <f>TEXT(VLOOKUP(AG33,Sheet1!$A$2:$L$257,12,FALSE),"0#")&amp;","</f>
        <v>0,</v>
      </c>
      <c r="AH135" t="str">
        <f>TEXT(VLOOKUP(AH33,Sheet1!$A$2:$L$257,12,FALSE),"0#")&amp;","</f>
        <v>0,</v>
      </c>
      <c r="AI135" t="str">
        <f>TEXT(VLOOKUP(AI33,Sheet1!$A$2:$L$257,12,FALSE),"0#")&amp;","</f>
        <v>0,</v>
      </c>
      <c r="AJ135" t="str">
        <f>TEXT(VLOOKUP(AJ33,Sheet1!$A$2:$L$257,12,FALSE),"0#")&amp;","</f>
        <v>0,</v>
      </c>
      <c r="AK135" t="str">
        <f>TEXT(VLOOKUP(AK33,Sheet1!$A$2:$L$257,12,FALSE),"0#")&amp;","</f>
        <v>84,</v>
      </c>
      <c r="AL135" t="str">
        <f>TEXT(VLOOKUP(AL33,Sheet1!$A$2:$L$257,12,FALSE),"0#")&amp;","</f>
        <v>0,</v>
      </c>
      <c r="AM135" t="str">
        <f>TEXT(VLOOKUP(AM33,Sheet1!$A$2:$L$257,12,FALSE),"0#")&amp;","</f>
        <v>0,</v>
      </c>
      <c r="AN135" t="str">
        <f>TEXT(VLOOKUP(AN33,Sheet1!$A$2:$L$257,12,FALSE),"0#")&amp;","</f>
        <v>0,</v>
      </c>
      <c r="AO135" t="str">
        <f>TEXT(VLOOKUP(AO33,Sheet1!$A$2:$L$257,12,FALSE),"0#")</f>
        <v>0</v>
      </c>
    </row>
    <row r="136" spans="1:41" x14ac:dyDescent="0.2">
      <c r="A136" t="s">
        <v>0</v>
      </c>
      <c r="B136" t="str">
        <f>TEXT(VLOOKUP(B34,Sheet1!$A$2:$L$257,12,FALSE),"0#")&amp;","</f>
        <v>0,</v>
      </c>
      <c r="C136" t="str">
        <f>TEXT(VLOOKUP(C34,Sheet1!$A$2:$L$257,12,FALSE),"0#")&amp;","</f>
        <v>0,</v>
      </c>
      <c r="D136" t="str">
        <f>TEXT(VLOOKUP(D34,Sheet1!$A$2:$L$257,12,FALSE),"0#")&amp;","</f>
        <v>0,</v>
      </c>
      <c r="E136" t="str">
        <f>TEXT(VLOOKUP(E34,Sheet1!$A$2:$L$257,12,FALSE),"0#")&amp;","</f>
        <v>0,</v>
      </c>
      <c r="F136" t="str">
        <f>TEXT(VLOOKUP(F34,Sheet1!$A$2:$L$257,12,FALSE),"0#")&amp;","</f>
        <v>0,</v>
      </c>
      <c r="G136" t="str">
        <f>TEXT(VLOOKUP(G34,Sheet1!$A$2:$L$257,12,FALSE),"0#")&amp;","</f>
        <v>0,</v>
      </c>
      <c r="H136" t="str">
        <f>TEXT(VLOOKUP(H34,Sheet1!$A$2:$L$257,12,FALSE),"0#")&amp;","</f>
        <v>0,</v>
      </c>
      <c r="I136" t="str">
        <f>TEXT(VLOOKUP(I34,Sheet1!$A$2:$L$257,12,FALSE),"0#")&amp;","</f>
        <v>60,</v>
      </c>
      <c r="J136" t="str">
        <f>TEXT(VLOOKUP(J34,Sheet1!$A$2:$L$257,12,FALSE),"0#")&amp;","</f>
        <v>0,</v>
      </c>
      <c r="K136" t="str">
        <f>TEXT(VLOOKUP(K34,Sheet1!$A$2:$L$257,12,FALSE),"0#")&amp;","</f>
        <v>0,</v>
      </c>
      <c r="L136" t="str">
        <f>TEXT(VLOOKUP(L34,Sheet1!$A$2:$L$257,12,FALSE),"0#")&amp;","</f>
        <v>0,</v>
      </c>
      <c r="M136" t="str">
        <f>TEXT(VLOOKUP(M34,Sheet1!$A$2:$L$257,12,FALSE),"0#")&amp;","</f>
        <v>0,</v>
      </c>
      <c r="N136" t="str">
        <f>TEXT(VLOOKUP(N34,Sheet1!$A$2:$L$257,12,FALSE),"0#")&amp;","</f>
        <v>0,</v>
      </c>
      <c r="O136" t="str">
        <f>TEXT(VLOOKUP(O34,Sheet1!$A$2:$L$257,12,FALSE),"0#")&amp;","</f>
        <v>0,</v>
      </c>
      <c r="P136" t="str">
        <f>TEXT(VLOOKUP(P34,Sheet1!$A$2:$L$257,12,FALSE),"0#")&amp;","</f>
        <v>0,</v>
      </c>
      <c r="Q136" t="str">
        <f>TEXT(VLOOKUP(Q34,Sheet1!$A$2:$L$257,12,FALSE),"0#")&amp;","</f>
        <v>48,</v>
      </c>
      <c r="R136" t="str">
        <f>TEXT(VLOOKUP(R34,Sheet1!$A$2:$L$257,12,FALSE),"0#")&amp;","</f>
        <v>0,</v>
      </c>
      <c r="S136" t="str">
        <f>TEXT(VLOOKUP(S34,Sheet1!$A$2:$L$257,12,FALSE),"0#")&amp;","</f>
        <v>0,</v>
      </c>
      <c r="T136" t="str">
        <f>TEXT(VLOOKUP(T34,Sheet1!$A$2:$L$257,12,FALSE),"0#")&amp;","</f>
        <v>0,</v>
      </c>
      <c r="U136" t="str">
        <f>TEXT(VLOOKUP(U34,Sheet1!$A$2:$L$257,12,FALSE),"0#")&amp;","</f>
        <v>0,</v>
      </c>
      <c r="V136" t="str">
        <f>TEXT(VLOOKUP(V34,Sheet1!$A$2:$L$257,12,FALSE),"0#")&amp;","</f>
        <v>0,</v>
      </c>
      <c r="W136" t="str">
        <f>TEXT(VLOOKUP(W34,Sheet1!$A$2:$L$257,12,FALSE),"0#")&amp;","</f>
        <v>0,</v>
      </c>
      <c r="X136" t="str">
        <f>TEXT(VLOOKUP(X34,Sheet1!$A$2:$L$257,12,FALSE),"0#")&amp;","</f>
        <v>0,</v>
      </c>
      <c r="Y136" t="str">
        <f>TEXT(VLOOKUP(Y34,Sheet1!$A$2:$L$257,12,FALSE),"0#")&amp;","</f>
        <v>0,</v>
      </c>
      <c r="Z136" t="str">
        <f>TEXT(VLOOKUP(Z34,Sheet1!$A$2:$L$257,12,FALSE),"0#")&amp;","</f>
        <v>0,</v>
      </c>
      <c r="AA136" t="str">
        <f>TEXT(VLOOKUP(AA34,Sheet1!$A$2:$L$257,12,FALSE),"0#")&amp;","</f>
        <v>0,</v>
      </c>
      <c r="AB136" t="str">
        <f>TEXT(VLOOKUP(AB34,Sheet1!$A$2:$L$257,12,FALSE),"0#")&amp;","</f>
        <v>01,</v>
      </c>
      <c r="AC136" t="str">
        <f>TEXT(VLOOKUP(AC34,Sheet1!$A$2:$L$257,12,FALSE),"0#")&amp;","</f>
        <v>04,</v>
      </c>
      <c r="AD136" t="str">
        <f>TEXT(VLOOKUP(AD34,Sheet1!$A$2:$L$257,12,FALSE),"0#")&amp;","</f>
        <v>255,</v>
      </c>
      <c r="AE136" t="str">
        <f>TEXT(VLOOKUP(AE34,Sheet1!$A$2:$L$257,12,FALSE),"0#")&amp;","</f>
        <v>213,</v>
      </c>
      <c r="AF136" t="str">
        <f>TEXT(VLOOKUP(AF34,Sheet1!$A$2:$L$257,12,FALSE),"0#")&amp;","</f>
        <v>64,</v>
      </c>
      <c r="AG136" t="str">
        <f>TEXT(VLOOKUP(AG34,Sheet1!$A$2:$L$257,12,FALSE),"0#")&amp;","</f>
        <v>0,</v>
      </c>
      <c r="AH136" t="str">
        <f>TEXT(VLOOKUP(AH34,Sheet1!$A$2:$L$257,12,FALSE),"0#")&amp;","</f>
        <v>16,</v>
      </c>
      <c r="AI136" t="str">
        <f>TEXT(VLOOKUP(AI34,Sheet1!$A$2:$L$257,12,FALSE),"0#")&amp;","</f>
        <v>0,</v>
      </c>
      <c r="AJ136" t="str">
        <f>TEXT(VLOOKUP(AJ34,Sheet1!$A$2:$L$257,12,FALSE),"0#")&amp;","</f>
        <v>01,</v>
      </c>
      <c r="AK136" t="str">
        <f>TEXT(VLOOKUP(AK34,Sheet1!$A$2:$L$257,12,FALSE),"0#")&amp;","</f>
        <v>85,</v>
      </c>
      <c r="AL136" t="str">
        <f>TEXT(VLOOKUP(AL34,Sheet1!$A$2:$L$257,12,FALSE),"0#")&amp;","</f>
        <v>0,</v>
      </c>
      <c r="AM136" t="str">
        <f>TEXT(VLOOKUP(AM34,Sheet1!$A$2:$L$257,12,FALSE),"0#")&amp;","</f>
        <v>0,</v>
      </c>
      <c r="AN136" t="str">
        <f>TEXT(VLOOKUP(AN34,Sheet1!$A$2:$L$257,12,FALSE),"0#")&amp;","</f>
        <v>0,</v>
      </c>
      <c r="AO136" t="str">
        <f>TEXT(VLOOKUP(AO34,Sheet1!$A$2:$L$257,12,FALSE),"0#")</f>
        <v>0</v>
      </c>
    </row>
    <row r="137" spans="1:41" x14ac:dyDescent="0.2">
      <c r="A137" t="s">
        <v>0</v>
      </c>
      <c r="B137" t="str">
        <f>TEXT(VLOOKUP(B35,Sheet1!$A$2:$L$257,12,FALSE),"0#")&amp;","</f>
        <v>0,</v>
      </c>
      <c r="C137" t="str">
        <f>TEXT(VLOOKUP(C35,Sheet1!$A$2:$L$257,12,FALSE),"0#")&amp;","</f>
        <v>0,</v>
      </c>
      <c r="D137" t="str">
        <f>TEXT(VLOOKUP(D35,Sheet1!$A$2:$L$257,12,FALSE),"0#")&amp;","</f>
        <v>0,</v>
      </c>
      <c r="E137" t="str">
        <f>TEXT(VLOOKUP(E35,Sheet1!$A$2:$L$257,12,FALSE),"0#")&amp;","</f>
        <v>0,</v>
      </c>
      <c r="F137" t="str">
        <f>TEXT(VLOOKUP(F35,Sheet1!$A$2:$L$257,12,FALSE),"0#")&amp;","</f>
        <v>0,</v>
      </c>
      <c r="G137" t="str">
        <f>TEXT(VLOOKUP(G35,Sheet1!$A$2:$L$257,12,FALSE),"0#")&amp;","</f>
        <v>0,</v>
      </c>
      <c r="H137" t="str">
        <f>TEXT(VLOOKUP(H35,Sheet1!$A$2:$L$257,12,FALSE),"0#")&amp;","</f>
        <v>03,</v>
      </c>
      <c r="I137" t="str">
        <f>TEXT(VLOOKUP(I35,Sheet1!$A$2:$L$257,12,FALSE),"0#")&amp;","</f>
        <v>255,</v>
      </c>
      <c r="J137" t="str">
        <f>TEXT(VLOOKUP(J35,Sheet1!$A$2:$L$257,12,FALSE),"0#")&amp;","</f>
        <v>0,</v>
      </c>
      <c r="K137" t="str">
        <f>TEXT(VLOOKUP(K35,Sheet1!$A$2:$L$257,12,FALSE),"0#")&amp;","</f>
        <v>0,</v>
      </c>
      <c r="L137" t="str">
        <f>TEXT(VLOOKUP(L35,Sheet1!$A$2:$L$257,12,FALSE),"0#")&amp;","</f>
        <v>0,</v>
      </c>
      <c r="M137" t="str">
        <f>TEXT(VLOOKUP(M35,Sheet1!$A$2:$L$257,12,FALSE),"0#")&amp;","</f>
        <v>0,</v>
      </c>
      <c r="N137" t="str">
        <f>TEXT(VLOOKUP(N35,Sheet1!$A$2:$L$257,12,FALSE),"0#")&amp;","</f>
        <v>0,</v>
      </c>
      <c r="O137" t="str">
        <f>TEXT(VLOOKUP(O35,Sheet1!$A$2:$L$257,12,FALSE),"0#")&amp;","</f>
        <v>0,</v>
      </c>
      <c r="P137" t="str">
        <f>TEXT(VLOOKUP(P35,Sheet1!$A$2:$L$257,12,FALSE),"0#")&amp;","</f>
        <v>0,</v>
      </c>
      <c r="Q137" t="str">
        <f>TEXT(VLOOKUP(Q35,Sheet1!$A$2:$L$257,12,FALSE),"0#")&amp;","</f>
        <v>0,</v>
      </c>
      <c r="R137" t="str">
        <f>TEXT(VLOOKUP(R35,Sheet1!$A$2:$L$257,12,FALSE),"0#")&amp;","</f>
        <v>0,</v>
      </c>
      <c r="S137" t="str">
        <f>TEXT(VLOOKUP(S35,Sheet1!$A$2:$L$257,12,FALSE),"0#")&amp;","</f>
        <v>0,</v>
      </c>
      <c r="T137" t="str">
        <f>TEXT(VLOOKUP(T35,Sheet1!$A$2:$L$257,12,FALSE),"0#")&amp;","</f>
        <v>0,</v>
      </c>
      <c r="U137" t="str">
        <f>TEXT(VLOOKUP(U35,Sheet1!$A$2:$L$257,12,FALSE),"0#")&amp;","</f>
        <v>0,</v>
      </c>
      <c r="V137" t="str">
        <f>TEXT(VLOOKUP(V35,Sheet1!$A$2:$L$257,12,FALSE),"0#")&amp;","</f>
        <v>0,</v>
      </c>
      <c r="W137" t="str">
        <f>TEXT(VLOOKUP(W35,Sheet1!$A$2:$L$257,12,FALSE),"0#")&amp;","</f>
        <v>0,</v>
      </c>
      <c r="X137" t="str">
        <f>TEXT(VLOOKUP(X35,Sheet1!$A$2:$L$257,12,FALSE),"0#")&amp;","</f>
        <v>0,</v>
      </c>
      <c r="Y137" t="str">
        <f>TEXT(VLOOKUP(Y35,Sheet1!$A$2:$L$257,12,FALSE),"0#")&amp;","</f>
        <v>0,</v>
      </c>
      <c r="Z137" t="str">
        <f>TEXT(VLOOKUP(Z35,Sheet1!$A$2:$L$257,12,FALSE),"0#")&amp;","</f>
        <v>0,</v>
      </c>
      <c r="AA137" t="str">
        <f>TEXT(VLOOKUP(AA35,Sheet1!$A$2:$L$257,12,FALSE),"0#")&amp;","</f>
        <v>0,</v>
      </c>
      <c r="AB137" t="str">
        <f>TEXT(VLOOKUP(AB35,Sheet1!$A$2:$L$257,12,FALSE),"0#")&amp;","</f>
        <v>01,</v>
      </c>
      <c r="AC137" t="str">
        <f>TEXT(VLOOKUP(AC35,Sheet1!$A$2:$L$257,12,FALSE),"0#")&amp;","</f>
        <v>255,</v>
      </c>
      <c r="AD137" t="str">
        <f>TEXT(VLOOKUP(AD35,Sheet1!$A$2:$L$257,12,FALSE),"0#")&amp;","</f>
        <v>255,</v>
      </c>
      <c r="AE137" t="str">
        <f>TEXT(VLOOKUP(AE35,Sheet1!$A$2:$L$257,12,FALSE),"0#")&amp;","</f>
        <v>255,</v>
      </c>
      <c r="AF137" t="str">
        <f>TEXT(VLOOKUP(AF35,Sheet1!$A$2:$L$257,12,FALSE),"0#")&amp;","</f>
        <v>255,</v>
      </c>
      <c r="AG137" t="str">
        <f>TEXT(VLOOKUP(AG35,Sheet1!$A$2:$L$257,12,FALSE),"0#")&amp;","</f>
        <v>255,</v>
      </c>
      <c r="AH137" t="str">
        <f>TEXT(VLOOKUP(AH35,Sheet1!$A$2:$L$257,12,FALSE),"0#")&amp;","</f>
        <v>255,</v>
      </c>
      <c r="AI137" t="str">
        <f>TEXT(VLOOKUP(AI35,Sheet1!$A$2:$L$257,12,FALSE),"0#")&amp;","</f>
        <v>209,</v>
      </c>
      <c r="AJ137" t="str">
        <f>TEXT(VLOOKUP(AJ35,Sheet1!$A$2:$L$257,12,FALSE),"0#")&amp;","</f>
        <v>255,</v>
      </c>
      <c r="AK137" t="str">
        <f>TEXT(VLOOKUP(AK35,Sheet1!$A$2:$L$257,12,FALSE),"0#")&amp;","</f>
        <v>85,</v>
      </c>
      <c r="AL137" t="str">
        <f>TEXT(VLOOKUP(AL35,Sheet1!$A$2:$L$257,12,FALSE),"0#")&amp;","</f>
        <v>0,</v>
      </c>
      <c r="AM137" t="str">
        <f>TEXT(VLOOKUP(AM35,Sheet1!$A$2:$L$257,12,FALSE),"0#")&amp;","</f>
        <v>0,</v>
      </c>
      <c r="AN137" t="str">
        <f>TEXT(VLOOKUP(AN35,Sheet1!$A$2:$L$257,12,FALSE),"0#")&amp;","</f>
        <v>0,</v>
      </c>
      <c r="AO137" t="str">
        <f>TEXT(VLOOKUP(AO35,Sheet1!$A$2:$L$257,12,FALSE),"0#")</f>
        <v>0</v>
      </c>
    </row>
    <row r="138" spans="1:41" x14ac:dyDescent="0.2">
      <c r="A138" t="s">
        <v>0</v>
      </c>
      <c r="B138" t="str">
        <f>TEXT(VLOOKUP(B36,Sheet1!$A$2:$L$257,12,FALSE),"0#")&amp;","</f>
        <v>0,</v>
      </c>
      <c r="C138" t="str">
        <f>TEXT(VLOOKUP(C36,Sheet1!$A$2:$L$257,12,FALSE),"0#")&amp;","</f>
        <v>0,</v>
      </c>
      <c r="D138" t="str">
        <f>TEXT(VLOOKUP(D36,Sheet1!$A$2:$L$257,12,FALSE),"0#")&amp;","</f>
        <v>0,</v>
      </c>
      <c r="E138" t="str">
        <f>TEXT(VLOOKUP(E36,Sheet1!$A$2:$L$257,12,FALSE),"0#")&amp;","</f>
        <v>0,</v>
      </c>
      <c r="F138" t="str">
        <f>TEXT(VLOOKUP(F36,Sheet1!$A$2:$L$257,12,FALSE),"0#")&amp;","</f>
        <v>0,</v>
      </c>
      <c r="G138" t="str">
        <f>TEXT(VLOOKUP(G36,Sheet1!$A$2:$L$257,12,FALSE),"0#")&amp;","</f>
        <v>0,</v>
      </c>
      <c r="H138" t="str">
        <f>TEXT(VLOOKUP(H36,Sheet1!$A$2:$L$257,12,FALSE),"0#")&amp;","</f>
        <v>0,</v>
      </c>
      <c r="I138" t="str">
        <f>TEXT(VLOOKUP(I36,Sheet1!$A$2:$L$257,12,FALSE),"0#")&amp;","</f>
        <v>56,</v>
      </c>
      <c r="J138" t="str">
        <f>TEXT(VLOOKUP(J36,Sheet1!$A$2:$L$257,12,FALSE),"0#")&amp;","</f>
        <v>0,</v>
      </c>
      <c r="K138" t="str">
        <f>TEXT(VLOOKUP(K36,Sheet1!$A$2:$L$257,12,FALSE),"0#")&amp;","</f>
        <v>0,</v>
      </c>
      <c r="L138" t="str">
        <f>TEXT(VLOOKUP(L36,Sheet1!$A$2:$L$257,12,FALSE),"0#")&amp;","</f>
        <v>0,</v>
      </c>
      <c r="M138" t="str">
        <f>TEXT(VLOOKUP(M36,Sheet1!$A$2:$L$257,12,FALSE),"0#")&amp;","</f>
        <v>0,</v>
      </c>
      <c r="N138" t="str">
        <f>TEXT(VLOOKUP(N36,Sheet1!$A$2:$L$257,12,FALSE),"0#")&amp;","</f>
        <v>0,</v>
      </c>
      <c r="O138" t="str">
        <f>TEXT(VLOOKUP(O36,Sheet1!$A$2:$L$257,12,FALSE),"0#")&amp;","</f>
        <v>0,</v>
      </c>
      <c r="P138" t="str">
        <f>TEXT(VLOOKUP(P36,Sheet1!$A$2:$L$257,12,FALSE),"0#")&amp;","</f>
        <v>0,</v>
      </c>
      <c r="Q138" t="str">
        <f>TEXT(VLOOKUP(Q36,Sheet1!$A$2:$L$257,12,FALSE),"0#")&amp;","</f>
        <v>0,</v>
      </c>
      <c r="R138" t="str">
        <f>TEXT(VLOOKUP(R36,Sheet1!$A$2:$L$257,12,FALSE),"0#")&amp;","</f>
        <v>0,</v>
      </c>
      <c r="S138" t="str">
        <f>TEXT(VLOOKUP(S36,Sheet1!$A$2:$L$257,12,FALSE),"0#")&amp;","</f>
        <v>0,</v>
      </c>
      <c r="T138" t="str">
        <f>TEXT(VLOOKUP(T36,Sheet1!$A$2:$L$257,12,FALSE),"0#")&amp;","</f>
        <v>0,</v>
      </c>
      <c r="U138" t="str">
        <f>TEXT(VLOOKUP(U36,Sheet1!$A$2:$L$257,12,FALSE),"0#")&amp;","</f>
        <v>0,</v>
      </c>
      <c r="V138" t="str">
        <f>TEXT(VLOOKUP(V36,Sheet1!$A$2:$L$257,12,FALSE),"0#")&amp;","</f>
        <v>0,</v>
      </c>
      <c r="W138" t="str">
        <f>TEXT(VLOOKUP(W36,Sheet1!$A$2:$L$257,12,FALSE),"0#")&amp;","</f>
        <v>0,</v>
      </c>
      <c r="X138" t="str">
        <f>TEXT(VLOOKUP(X36,Sheet1!$A$2:$L$257,12,FALSE),"0#")&amp;","</f>
        <v>0,</v>
      </c>
      <c r="Y138" t="str">
        <f>TEXT(VLOOKUP(Y36,Sheet1!$A$2:$L$257,12,FALSE),"0#")&amp;","</f>
        <v>0,</v>
      </c>
      <c r="Z138" t="str">
        <f>TEXT(VLOOKUP(Z36,Sheet1!$A$2:$L$257,12,FALSE),"0#")&amp;","</f>
        <v>0,</v>
      </c>
      <c r="AA138" t="str">
        <f>TEXT(VLOOKUP(AA36,Sheet1!$A$2:$L$257,12,FALSE),"0#")&amp;","</f>
        <v>0,</v>
      </c>
      <c r="AB138" t="str">
        <f>TEXT(VLOOKUP(AB36,Sheet1!$A$2:$L$257,12,FALSE),"0#")&amp;","</f>
        <v>64,</v>
      </c>
      <c r="AC138" t="str">
        <f>TEXT(VLOOKUP(AC36,Sheet1!$A$2:$L$257,12,FALSE),"0#")&amp;","</f>
        <v>0,</v>
      </c>
      <c r="AD138" t="str">
        <f>TEXT(VLOOKUP(AD36,Sheet1!$A$2:$L$257,12,FALSE),"0#")&amp;","</f>
        <v>0,</v>
      </c>
      <c r="AE138" t="str">
        <f>TEXT(VLOOKUP(AE36,Sheet1!$A$2:$L$257,12,FALSE),"0#")&amp;","</f>
        <v>0,</v>
      </c>
      <c r="AF138" t="str">
        <f>TEXT(VLOOKUP(AF36,Sheet1!$A$2:$L$257,12,FALSE),"0#")&amp;","</f>
        <v>0,</v>
      </c>
      <c r="AG138" t="str">
        <f>TEXT(VLOOKUP(AG36,Sheet1!$A$2:$L$257,12,FALSE),"0#")&amp;","</f>
        <v>0,</v>
      </c>
      <c r="AH138" t="str">
        <f>TEXT(VLOOKUP(AH36,Sheet1!$A$2:$L$257,12,FALSE),"0#")&amp;","</f>
        <v>0,</v>
      </c>
      <c r="AI138" t="str">
        <f>TEXT(VLOOKUP(AI36,Sheet1!$A$2:$L$257,12,FALSE),"0#")&amp;","</f>
        <v>0,</v>
      </c>
      <c r="AJ138" t="str">
        <f>TEXT(VLOOKUP(AJ36,Sheet1!$A$2:$L$257,12,FALSE),"0#")&amp;","</f>
        <v>0,</v>
      </c>
      <c r="AK138" t="str">
        <f>TEXT(VLOOKUP(AK36,Sheet1!$A$2:$L$257,12,FALSE),"0#")&amp;","</f>
        <v>0,</v>
      </c>
      <c r="AL138" t="str">
        <f>TEXT(VLOOKUP(AL36,Sheet1!$A$2:$L$257,12,FALSE),"0#")&amp;","</f>
        <v>01,</v>
      </c>
      <c r="AM138" t="str">
        <f>TEXT(VLOOKUP(AM36,Sheet1!$A$2:$L$257,12,FALSE),"0#")&amp;","</f>
        <v>0,</v>
      </c>
      <c r="AN138" t="str">
        <f>TEXT(VLOOKUP(AN36,Sheet1!$A$2:$L$257,12,FALSE),"0#")&amp;","</f>
        <v>0,</v>
      </c>
      <c r="AO138" t="str">
        <f>TEXT(VLOOKUP(AO36,Sheet1!$A$2:$L$257,12,FALSE),"0#")</f>
        <v>0</v>
      </c>
    </row>
    <row r="139" spans="1:41" x14ac:dyDescent="0.2">
      <c r="A139" t="s">
        <v>0</v>
      </c>
      <c r="B139" t="str">
        <f>TEXT(VLOOKUP(B37,Sheet1!$A$2:$L$257,12,FALSE),"0#")&amp;","</f>
        <v>0,</v>
      </c>
      <c r="C139" t="str">
        <f>TEXT(VLOOKUP(C37,Sheet1!$A$2:$L$257,12,FALSE),"0#")&amp;","</f>
        <v>0,</v>
      </c>
      <c r="D139" t="str">
        <f>TEXT(VLOOKUP(D37,Sheet1!$A$2:$L$257,12,FALSE),"0#")&amp;","</f>
        <v>0,</v>
      </c>
      <c r="E139" t="str">
        <f>TEXT(VLOOKUP(E37,Sheet1!$A$2:$L$257,12,FALSE),"0#")&amp;","</f>
        <v>0,</v>
      </c>
      <c r="F139" t="str">
        <f>TEXT(VLOOKUP(F37,Sheet1!$A$2:$L$257,12,FALSE),"0#")&amp;","</f>
        <v>0,</v>
      </c>
      <c r="G139" t="str">
        <f>TEXT(VLOOKUP(G37,Sheet1!$A$2:$L$257,12,FALSE),"0#")&amp;","</f>
        <v>0,</v>
      </c>
      <c r="H139" t="str">
        <f>TEXT(VLOOKUP(H37,Sheet1!$A$2:$L$257,12,FALSE),"0#")&amp;","</f>
        <v>0,</v>
      </c>
      <c r="I139" t="str">
        <f>TEXT(VLOOKUP(I37,Sheet1!$A$2:$L$257,12,FALSE),"0#")&amp;","</f>
        <v>56,</v>
      </c>
      <c r="J139" t="str">
        <f>TEXT(VLOOKUP(J37,Sheet1!$A$2:$L$257,12,FALSE),"0#")&amp;","</f>
        <v>0,</v>
      </c>
      <c r="K139" t="str">
        <f>TEXT(VLOOKUP(K37,Sheet1!$A$2:$L$257,12,FALSE),"0#")&amp;","</f>
        <v>0,</v>
      </c>
      <c r="L139" t="str">
        <f>TEXT(VLOOKUP(L37,Sheet1!$A$2:$L$257,12,FALSE),"0#")&amp;","</f>
        <v>0,</v>
      </c>
      <c r="M139" t="str">
        <f>TEXT(VLOOKUP(M37,Sheet1!$A$2:$L$257,12,FALSE),"0#")&amp;","</f>
        <v>0,</v>
      </c>
      <c r="N139" t="str">
        <f>TEXT(VLOOKUP(N37,Sheet1!$A$2:$L$257,12,FALSE),"0#")&amp;","</f>
        <v>0,</v>
      </c>
      <c r="O139" t="str">
        <f>TEXT(VLOOKUP(O37,Sheet1!$A$2:$L$257,12,FALSE),"0#")&amp;","</f>
        <v>0,</v>
      </c>
      <c r="P139" t="str">
        <f>TEXT(VLOOKUP(P37,Sheet1!$A$2:$L$257,12,FALSE),"0#")&amp;","</f>
        <v>0,</v>
      </c>
      <c r="Q139" t="str">
        <f>TEXT(VLOOKUP(Q37,Sheet1!$A$2:$L$257,12,FALSE),"0#")&amp;","</f>
        <v>0,</v>
      </c>
      <c r="R139" t="str">
        <f>TEXT(VLOOKUP(R37,Sheet1!$A$2:$L$257,12,FALSE),"0#")&amp;","</f>
        <v>0,</v>
      </c>
      <c r="S139" t="str">
        <f>TEXT(VLOOKUP(S37,Sheet1!$A$2:$L$257,12,FALSE),"0#")&amp;","</f>
        <v>0,</v>
      </c>
      <c r="T139" t="str">
        <f>TEXT(VLOOKUP(T37,Sheet1!$A$2:$L$257,12,FALSE),"0#")&amp;","</f>
        <v>0,</v>
      </c>
      <c r="U139" t="str">
        <f>TEXT(VLOOKUP(U37,Sheet1!$A$2:$L$257,12,FALSE),"0#")&amp;","</f>
        <v>0,</v>
      </c>
      <c r="V139" t="str">
        <f>TEXT(VLOOKUP(V37,Sheet1!$A$2:$L$257,12,FALSE),"0#")&amp;","</f>
        <v>0,</v>
      </c>
      <c r="W139" t="str">
        <f>TEXT(VLOOKUP(W37,Sheet1!$A$2:$L$257,12,FALSE),"0#")&amp;","</f>
        <v>0,</v>
      </c>
      <c r="X139" t="str">
        <f>TEXT(VLOOKUP(X37,Sheet1!$A$2:$L$257,12,FALSE),"0#")&amp;","</f>
        <v>0,</v>
      </c>
      <c r="Y139" t="str">
        <f>TEXT(VLOOKUP(Y37,Sheet1!$A$2:$L$257,12,FALSE),"0#")&amp;","</f>
        <v>0,</v>
      </c>
      <c r="Z139" t="str">
        <f>TEXT(VLOOKUP(Z37,Sheet1!$A$2:$L$257,12,FALSE),"0#")&amp;","</f>
        <v>0,</v>
      </c>
      <c r="AA139" t="str">
        <f>TEXT(VLOOKUP(AA37,Sheet1!$A$2:$L$257,12,FALSE),"0#")&amp;","</f>
        <v>01,</v>
      </c>
      <c r="AB139" t="str">
        <f>TEXT(VLOOKUP(AB37,Sheet1!$A$2:$L$257,12,FALSE),"0#")&amp;","</f>
        <v>64,</v>
      </c>
      <c r="AC139" t="str">
        <f>TEXT(VLOOKUP(AC37,Sheet1!$A$2:$L$257,12,FALSE),"0#")&amp;","</f>
        <v>0,</v>
      </c>
      <c r="AD139" t="str">
        <f>TEXT(VLOOKUP(AD37,Sheet1!$A$2:$L$257,12,FALSE),"0#")&amp;","</f>
        <v>53,</v>
      </c>
      <c r="AE139" t="str">
        <f>TEXT(VLOOKUP(AE37,Sheet1!$A$2:$L$257,12,FALSE),"0#")&amp;","</f>
        <v>192,</v>
      </c>
      <c r="AF139" t="str">
        <f>TEXT(VLOOKUP(AF37,Sheet1!$A$2:$L$257,12,FALSE),"0#")&amp;","</f>
        <v>03,</v>
      </c>
      <c r="AG139" t="str">
        <f>TEXT(VLOOKUP(AG37,Sheet1!$A$2:$L$257,12,FALSE),"0#")&amp;","</f>
        <v>255,</v>
      </c>
      <c r="AH139" t="str">
        <f>TEXT(VLOOKUP(AH37,Sheet1!$A$2:$L$257,12,FALSE),"0#")&amp;","</f>
        <v>0,</v>
      </c>
      <c r="AI139" t="str">
        <f>TEXT(VLOOKUP(AI37,Sheet1!$A$2:$L$257,12,FALSE),"0#")&amp;","</f>
        <v>15,</v>
      </c>
      <c r="AJ139" t="str">
        <f>TEXT(VLOOKUP(AJ37,Sheet1!$A$2:$L$257,12,FALSE),"0#")&amp;","</f>
        <v>192,</v>
      </c>
      <c r="AK139" t="str">
        <f>TEXT(VLOOKUP(AK37,Sheet1!$A$2:$L$257,12,FALSE),"0#")&amp;","</f>
        <v>0,</v>
      </c>
      <c r="AL139" t="str">
        <f>TEXT(VLOOKUP(AL37,Sheet1!$A$2:$L$257,12,FALSE),"0#")&amp;","</f>
        <v>01,</v>
      </c>
      <c r="AM139" t="str">
        <f>TEXT(VLOOKUP(AM37,Sheet1!$A$2:$L$257,12,FALSE),"0#")&amp;","</f>
        <v>0,</v>
      </c>
      <c r="AN139" t="str">
        <f>TEXT(VLOOKUP(AN37,Sheet1!$A$2:$L$257,12,FALSE),"0#")&amp;","</f>
        <v>0,</v>
      </c>
      <c r="AO139" t="str">
        <f>TEXT(VLOOKUP(AO37,Sheet1!$A$2:$L$257,12,FALSE),"0#")</f>
        <v>0</v>
      </c>
    </row>
    <row r="140" spans="1:41" x14ac:dyDescent="0.2">
      <c r="A140" t="s">
        <v>0</v>
      </c>
      <c r="B140" t="str">
        <f>TEXT(VLOOKUP(B38,Sheet1!$A$2:$L$257,12,FALSE),"0#")&amp;","</f>
        <v>0,</v>
      </c>
      <c r="C140" t="str">
        <f>TEXT(VLOOKUP(C38,Sheet1!$A$2:$L$257,12,FALSE),"0#")&amp;","</f>
        <v>0,</v>
      </c>
      <c r="D140" t="str">
        <f>TEXT(VLOOKUP(D38,Sheet1!$A$2:$L$257,12,FALSE),"0#")&amp;","</f>
        <v>0,</v>
      </c>
      <c r="E140" t="str">
        <f>TEXT(VLOOKUP(E38,Sheet1!$A$2:$L$257,12,FALSE),"0#")&amp;","</f>
        <v>0,</v>
      </c>
      <c r="F140" t="str">
        <f>TEXT(VLOOKUP(F38,Sheet1!$A$2:$L$257,12,FALSE),"0#")&amp;","</f>
        <v>0,</v>
      </c>
      <c r="G140" t="str">
        <f>TEXT(VLOOKUP(G38,Sheet1!$A$2:$L$257,12,FALSE),"0#")&amp;","</f>
        <v>0,</v>
      </c>
      <c r="H140" t="str">
        <f>TEXT(VLOOKUP(H38,Sheet1!$A$2:$L$257,12,FALSE),"0#")&amp;","</f>
        <v>0,</v>
      </c>
      <c r="I140" t="str">
        <f>TEXT(VLOOKUP(I38,Sheet1!$A$2:$L$257,12,FALSE),"0#")&amp;","</f>
        <v>0,</v>
      </c>
      <c r="J140" t="str">
        <f>TEXT(VLOOKUP(J38,Sheet1!$A$2:$L$257,12,FALSE),"0#")&amp;","</f>
        <v>0,</v>
      </c>
      <c r="K140" t="str">
        <f>TEXT(VLOOKUP(K38,Sheet1!$A$2:$L$257,12,FALSE),"0#")&amp;","</f>
        <v>0,</v>
      </c>
      <c r="L140" t="str">
        <f>TEXT(VLOOKUP(L38,Sheet1!$A$2:$L$257,12,FALSE),"0#")&amp;","</f>
        <v>0,</v>
      </c>
      <c r="M140" t="str">
        <f>TEXT(VLOOKUP(M38,Sheet1!$A$2:$L$257,12,FALSE),"0#")&amp;","</f>
        <v>03,</v>
      </c>
      <c r="N140" t="str">
        <f>TEXT(VLOOKUP(N38,Sheet1!$A$2:$L$257,12,FALSE),"0#")&amp;","</f>
        <v>0,</v>
      </c>
      <c r="O140" t="str">
        <f>TEXT(VLOOKUP(O38,Sheet1!$A$2:$L$257,12,FALSE),"0#")&amp;","</f>
        <v>0,</v>
      </c>
      <c r="P140" t="str">
        <f>TEXT(VLOOKUP(P38,Sheet1!$A$2:$L$257,12,FALSE),"0#")&amp;","</f>
        <v>0,</v>
      </c>
      <c r="Q140" t="str">
        <f>TEXT(VLOOKUP(Q38,Sheet1!$A$2:$L$257,12,FALSE),"0#")&amp;","</f>
        <v>0,</v>
      </c>
      <c r="R140" t="str">
        <f>TEXT(VLOOKUP(R38,Sheet1!$A$2:$L$257,12,FALSE),"0#")&amp;","</f>
        <v>0,</v>
      </c>
      <c r="S140" t="str">
        <f>TEXT(VLOOKUP(S38,Sheet1!$A$2:$L$257,12,FALSE),"0#")&amp;","</f>
        <v>0,</v>
      </c>
      <c r="T140" t="str">
        <f>TEXT(VLOOKUP(T38,Sheet1!$A$2:$L$257,12,FALSE),"0#")&amp;","</f>
        <v>0,</v>
      </c>
      <c r="U140" t="str">
        <f>TEXT(VLOOKUP(U38,Sheet1!$A$2:$L$257,12,FALSE),"0#")&amp;","</f>
        <v>0,</v>
      </c>
      <c r="V140" t="str">
        <f>TEXT(VLOOKUP(V38,Sheet1!$A$2:$L$257,12,FALSE),"0#")&amp;","</f>
        <v>0,</v>
      </c>
      <c r="W140" t="str">
        <f>TEXT(VLOOKUP(W38,Sheet1!$A$2:$L$257,12,FALSE),"0#")&amp;","</f>
        <v>0,</v>
      </c>
      <c r="X140" t="str">
        <f>TEXT(VLOOKUP(X38,Sheet1!$A$2:$L$257,12,FALSE),"0#")&amp;","</f>
        <v>0,</v>
      </c>
      <c r="Y140" t="str">
        <f>TEXT(VLOOKUP(Y38,Sheet1!$A$2:$L$257,12,FALSE),"0#")&amp;","</f>
        <v>0,</v>
      </c>
      <c r="Z140" t="str">
        <f>TEXT(VLOOKUP(Z38,Sheet1!$A$2:$L$257,12,FALSE),"0#")&amp;","</f>
        <v>0,</v>
      </c>
      <c r="AA140" t="str">
        <f>TEXT(VLOOKUP(AA38,Sheet1!$A$2:$L$257,12,FALSE),"0#")&amp;","</f>
        <v>0,</v>
      </c>
      <c r="AB140" t="str">
        <f>TEXT(VLOOKUP(AB38,Sheet1!$A$2:$L$257,12,FALSE),"0#")&amp;","</f>
        <v>0,</v>
      </c>
      <c r="AC140" t="str">
        <f>TEXT(VLOOKUP(AC38,Sheet1!$A$2:$L$257,12,FALSE),"0#")&amp;","</f>
        <v>0,</v>
      </c>
      <c r="AD140" t="str">
        <f>TEXT(VLOOKUP(AD38,Sheet1!$A$2:$L$257,12,FALSE),"0#")&amp;","</f>
        <v>63,</v>
      </c>
      <c r="AE140" t="str">
        <f>TEXT(VLOOKUP(AE38,Sheet1!$A$2:$L$257,12,FALSE),"0#")&amp;","</f>
        <v>192,</v>
      </c>
      <c r="AF140" t="str">
        <f>TEXT(VLOOKUP(AF38,Sheet1!$A$2:$L$257,12,FALSE),"0#")&amp;","</f>
        <v>15,</v>
      </c>
      <c r="AG140" t="str">
        <f>TEXT(VLOOKUP(AG38,Sheet1!$A$2:$L$257,12,FALSE),"0#")&amp;","</f>
        <v>255,</v>
      </c>
      <c r="AH140" t="str">
        <f>TEXT(VLOOKUP(AH38,Sheet1!$A$2:$L$257,12,FALSE),"0#")&amp;","</f>
        <v>192,</v>
      </c>
      <c r="AI140" t="str">
        <f>TEXT(VLOOKUP(AI38,Sheet1!$A$2:$L$257,12,FALSE),"0#")&amp;","</f>
        <v>15,</v>
      </c>
      <c r="AJ140" t="str">
        <f>TEXT(VLOOKUP(AJ38,Sheet1!$A$2:$L$257,12,FALSE),"0#")&amp;","</f>
        <v>252,</v>
      </c>
      <c r="AK140" t="str">
        <f>TEXT(VLOOKUP(AK38,Sheet1!$A$2:$L$257,12,FALSE),"0#")&amp;","</f>
        <v>0,</v>
      </c>
      <c r="AL140" t="str">
        <f>TEXT(VLOOKUP(AL38,Sheet1!$A$2:$L$257,12,FALSE),"0#")&amp;","</f>
        <v>0,</v>
      </c>
      <c r="AM140" t="str">
        <f>TEXT(VLOOKUP(AM38,Sheet1!$A$2:$L$257,12,FALSE),"0#")&amp;","</f>
        <v>0,</v>
      </c>
      <c r="AN140" t="str">
        <f>TEXT(VLOOKUP(AN38,Sheet1!$A$2:$L$257,12,FALSE),"0#")&amp;","</f>
        <v>0,</v>
      </c>
      <c r="AO140" t="str">
        <f>TEXT(VLOOKUP(AO38,Sheet1!$A$2:$L$257,12,FALSE),"0#")</f>
        <v>0</v>
      </c>
    </row>
    <row r="141" spans="1:41" x14ac:dyDescent="0.2">
      <c r="A141" t="s">
        <v>0</v>
      </c>
      <c r="B141" t="str">
        <f>TEXT(VLOOKUP(B39,Sheet1!$A$2:$L$257,12,FALSE),"0#")&amp;","</f>
        <v>0,</v>
      </c>
      <c r="C141" t="str">
        <f>TEXT(VLOOKUP(C39,Sheet1!$A$2:$L$257,12,FALSE),"0#")&amp;","</f>
        <v>0,</v>
      </c>
      <c r="D141" t="str">
        <f>TEXT(VLOOKUP(D39,Sheet1!$A$2:$L$257,12,FALSE),"0#")&amp;","</f>
        <v>0,</v>
      </c>
      <c r="E141" t="str">
        <f>TEXT(VLOOKUP(E39,Sheet1!$A$2:$L$257,12,FALSE),"0#")&amp;","</f>
        <v>0,</v>
      </c>
      <c r="F141" t="str">
        <f>TEXT(VLOOKUP(F39,Sheet1!$A$2:$L$257,12,FALSE),"0#")&amp;","</f>
        <v>0,</v>
      </c>
      <c r="G141" t="str">
        <f>TEXT(VLOOKUP(G39,Sheet1!$A$2:$L$257,12,FALSE),"0#")&amp;","</f>
        <v>0,</v>
      </c>
      <c r="H141" t="str">
        <f>TEXT(VLOOKUP(H39,Sheet1!$A$2:$L$257,12,FALSE),"0#")&amp;","</f>
        <v>0,</v>
      </c>
      <c r="I141" t="str">
        <f>TEXT(VLOOKUP(I39,Sheet1!$A$2:$L$257,12,FALSE),"0#")&amp;","</f>
        <v>0,</v>
      </c>
      <c r="J141" t="str">
        <f>TEXT(VLOOKUP(J39,Sheet1!$A$2:$L$257,12,FALSE),"0#")&amp;","</f>
        <v>0,</v>
      </c>
      <c r="K141" t="str">
        <f>TEXT(VLOOKUP(K39,Sheet1!$A$2:$L$257,12,FALSE),"0#")&amp;","</f>
        <v>0,</v>
      </c>
      <c r="L141" t="str">
        <f>TEXT(VLOOKUP(L39,Sheet1!$A$2:$L$257,12,FALSE),"0#")&amp;","</f>
        <v>0,</v>
      </c>
      <c r="M141" t="str">
        <f>TEXT(VLOOKUP(M39,Sheet1!$A$2:$L$257,12,FALSE),"0#")&amp;","</f>
        <v>0,</v>
      </c>
      <c r="N141" t="str">
        <f>TEXT(VLOOKUP(N39,Sheet1!$A$2:$L$257,12,FALSE),"0#")&amp;","</f>
        <v>0,</v>
      </c>
      <c r="O141" t="str">
        <f>TEXT(VLOOKUP(O39,Sheet1!$A$2:$L$257,12,FALSE),"0#")&amp;","</f>
        <v>0,</v>
      </c>
      <c r="P141" t="str">
        <f>TEXT(VLOOKUP(P39,Sheet1!$A$2:$L$257,12,FALSE),"0#")&amp;","</f>
        <v>192,</v>
      </c>
      <c r="Q141" t="str">
        <f>TEXT(VLOOKUP(Q39,Sheet1!$A$2:$L$257,12,FALSE),"0#")&amp;","</f>
        <v>0,</v>
      </c>
      <c r="R141" t="str">
        <f>TEXT(VLOOKUP(R39,Sheet1!$A$2:$L$257,12,FALSE),"0#")&amp;","</f>
        <v>0,</v>
      </c>
      <c r="S141" t="str">
        <f>TEXT(VLOOKUP(S39,Sheet1!$A$2:$L$257,12,FALSE),"0#")&amp;","</f>
        <v>0,</v>
      </c>
      <c r="T141" t="str">
        <f>TEXT(VLOOKUP(T39,Sheet1!$A$2:$L$257,12,FALSE),"0#")&amp;","</f>
        <v>0,</v>
      </c>
      <c r="U141" t="str">
        <f>TEXT(VLOOKUP(U39,Sheet1!$A$2:$L$257,12,FALSE),"0#")&amp;","</f>
        <v>0,</v>
      </c>
      <c r="V141" t="str">
        <f>TEXT(VLOOKUP(V39,Sheet1!$A$2:$L$257,12,FALSE),"0#")&amp;","</f>
        <v>0,</v>
      </c>
      <c r="W141" t="str">
        <f>TEXT(VLOOKUP(W39,Sheet1!$A$2:$L$257,12,FALSE),"0#")&amp;","</f>
        <v>0,</v>
      </c>
      <c r="X141" t="str">
        <f>TEXT(VLOOKUP(X39,Sheet1!$A$2:$L$257,12,FALSE),"0#")&amp;","</f>
        <v>0,</v>
      </c>
      <c r="Y141" t="str">
        <f>TEXT(VLOOKUP(Y39,Sheet1!$A$2:$L$257,12,FALSE),"0#")&amp;","</f>
        <v>0,</v>
      </c>
      <c r="Z141" t="str">
        <f>TEXT(VLOOKUP(Z39,Sheet1!$A$2:$L$257,12,FALSE),"0#")&amp;","</f>
        <v>0,</v>
      </c>
      <c r="AA141" t="str">
        <f>TEXT(VLOOKUP(AA39,Sheet1!$A$2:$L$257,12,FALSE),"0#")&amp;","</f>
        <v>0,</v>
      </c>
      <c r="AB141" t="str">
        <f>TEXT(VLOOKUP(AB39,Sheet1!$A$2:$L$257,12,FALSE),"0#")&amp;","</f>
        <v>0,</v>
      </c>
      <c r="AC141" t="str">
        <f>TEXT(VLOOKUP(AC39,Sheet1!$A$2:$L$257,12,FALSE),"0#")&amp;","</f>
        <v>0,</v>
      </c>
      <c r="AD141" t="str">
        <f>TEXT(VLOOKUP(AD39,Sheet1!$A$2:$L$257,12,FALSE),"0#")&amp;","</f>
        <v>63,</v>
      </c>
      <c r="AE141" t="str">
        <f>TEXT(VLOOKUP(AE39,Sheet1!$A$2:$L$257,12,FALSE),"0#")&amp;","</f>
        <v>240,</v>
      </c>
      <c r="AF141" t="str">
        <f>TEXT(VLOOKUP(AF39,Sheet1!$A$2:$L$257,12,FALSE),"0#")&amp;","</f>
        <v>03,</v>
      </c>
      <c r="AG141" t="str">
        <f>TEXT(VLOOKUP(AG39,Sheet1!$A$2:$L$257,12,FALSE),"0#")&amp;","</f>
        <v>255,</v>
      </c>
      <c r="AH141" t="str">
        <f>TEXT(VLOOKUP(AH39,Sheet1!$A$2:$L$257,12,FALSE),"0#")&amp;","</f>
        <v>192,</v>
      </c>
      <c r="AI141" t="str">
        <f>TEXT(VLOOKUP(AI39,Sheet1!$A$2:$L$257,12,FALSE),"0#")&amp;","</f>
        <v>63,</v>
      </c>
      <c r="AJ141" t="str">
        <f>TEXT(VLOOKUP(AJ39,Sheet1!$A$2:$L$257,12,FALSE),"0#")&amp;","</f>
        <v>192,</v>
      </c>
      <c r="AK141" t="str">
        <f>TEXT(VLOOKUP(AK39,Sheet1!$A$2:$L$257,12,FALSE),"0#")&amp;","</f>
        <v>0,</v>
      </c>
      <c r="AL141" t="str">
        <f>TEXT(VLOOKUP(AL39,Sheet1!$A$2:$L$257,12,FALSE),"0#")&amp;","</f>
        <v>0,</v>
      </c>
      <c r="AM141" t="str">
        <f>TEXT(VLOOKUP(AM39,Sheet1!$A$2:$L$257,12,FALSE),"0#")&amp;","</f>
        <v>0,</v>
      </c>
      <c r="AN141" t="str">
        <f>TEXT(VLOOKUP(AN39,Sheet1!$A$2:$L$257,12,FALSE),"0#")&amp;","</f>
        <v>0,</v>
      </c>
      <c r="AO141" t="str">
        <f>TEXT(VLOOKUP(AO39,Sheet1!$A$2:$L$257,12,FALSE),"0#")</f>
        <v>0</v>
      </c>
    </row>
    <row r="142" spans="1:41" x14ac:dyDescent="0.2">
      <c r="A142" t="s">
        <v>0</v>
      </c>
      <c r="B142" t="str">
        <f>TEXT(VLOOKUP(B40,Sheet1!$A$2:$L$257,12,FALSE),"0#")&amp;","</f>
        <v>0,</v>
      </c>
      <c r="C142" t="str">
        <f>TEXT(VLOOKUP(C40,Sheet1!$A$2:$L$257,12,FALSE),"0#")&amp;","</f>
        <v>0,</v>
      </c>
      <c r="D142" t="str">
        <f>TEXT(VLOOKUP(D40,Sheet1!$A$2:$L$257,12,FALSE),"0#")&amp;","</f>
        <v>0,</v>
      </c>
      <c r="E142" t="str">
        <f>TEXT(VLOOKUP(E40,Sheet1!$A$2:$L$257,12,FALSE),"0#")&amp;","</f>
        <v>0,</v>
      </c>
      <c r="F142" t="str">
        <f>TEXT(VLOOKUP(F40,Sheet1!$A$2:$L$257,12,FALSE),"0#")&amp;","</f>
        <v>0,</v>
      </c>
      <c r="G142" t="str">
        <f>TEXT(VLOOKUP(G40,Sheet1!$A$2:$L$257,12,FALSE),"0#")&amp;","</f>
        <v>0,</v>
      </c>
      <c r="H142" t="str">
        <f>TEXT(VLOOKUP(H40,Sheet1!$A$2:$L$257,12,FALSE),"0#")&amp;","</f>
        <v>0,</v>
      </c>
      <c r="I142" t="str">
        <f>TEXT(VLOOKUP(I40,Sheet1!$A$2:$L$257,12,FALSE),"0#")&amp;","</f>
        <v>0,</v>
      </c>
      <c r="J142" t="str">
        <f>TEXT(VLOOKUP(J40,Sheet1!$A$2:$L$257,12,FALSE),"0#")&amp;","</f>
        <v>0,</v>
      </c>
      <c r="K142" t="str">
        <f>TEXT(VLOOKUP(K40,Sheet1!$A$2:$L$257,12,FALSE),"0#")&amp;","</f>
        <v>0,</v>
      </c>
      <c r="L142" t="str">
        <f>TEXT(VLOOKUP(L40,Sheet1!$A$2:$L$257,12,FALSE),"0#")&amp;","</f>
        <v>0,</v>
      </c>
      <c r="M142" t="str">
        <f>TEXT(VLOOKUP(M40,Sheet1!$A$2:$L$257,12,FALSE),"0#")&amp;","</f>
        <v>0,</v>
      </c>
      <c r="N142" t="str">
        <f>TEXT(VLOOKUP(N40,Sheet1!$A$2:$L$257,12,FALSE),"0#")&amp;","</f>
        <v>0,</v>
      </c>
      <c r="O142" t="str">
        <f>TEXT(VLOOKUP(O40,Sheet1!$A$2:$L$257,12,FALSE),"0#")&amp;","</f>
        <v>0,</v>
      </c>
      <c r="P142" t="str">
        <f>TEXT(VLOOKUP(P40,Sheet1!$A$2:$L$257,12,FALSE),"0#")&amp;","</f>
        <v>192,</v>
      </c>
      <c r="Q142" t="str">
        <f>TEXT(VLOOKUP(Q40,Sheet1!$A$2:$L$257,12,FALSE),"0#")&amp;","</f>
        <v>0,</v>
      </c>
      <c r="R142" t="str">
        <f>TEXT(VLOOKUP(R40,Sheet1!$A$2:$L$257,12,FALSE),"0#")&amp;","</f>
        <v>0,</v>
      </c>
      <c r="S142" t="str">
        <f>TEXT(VLOOKUP(S40,Sheet1!$A$2:$L$257,12,FALSE),"0#")&amp;","</f>
        <v>0,</v>
      </c>
      <c r="T142" t="str">
        <f>TEXT(VLOOKUP(T40,Sheet1!$A$2:$L$257,12,FALSE),"0#")&amp;","</f>
        <v>0,</v>
      </c>
      <c r="U142" t="str">
        <f>TEXT(VLOOKUP(U40,Sheet1!$A$2:$L$257,12,FALSE),"0#")&amp;","</f>
        <v>0,</v>
      </c>
      <c r="V142" t="str">
        <f>TEXT(VLOOKUP(V40,Sheet1!$A$2:$L$257,12,FALSE),"0#")&amp;","</f>
        <v>0,</v>
      </c>
      <c r="W142" t="str">
        <f>TEXT(VLOOKUP(W40,Sheet1!$A$2:$L$257,12,FALSE),"0#")&amp;","</f>
        <v>0,</v>
      </c>
      <c r="X142" t="str">
        <f>TEXT(VLOOKUP(X40,Sheet1!$A$2:$L$257,12,FALSE),"0#")&amp;","</f>
        <v>0,</v>
      </c>
      <c r="Y142" t="str">
        <f>TEXT(VLOOKUP(Y40,Sheet1!$A$2:$L$257,12,FALSE),"0#")&amp;","</f>
        <v>0,</v>
      </c>
      <c r="Z142" t="str">
        <f>TEXT(VLOOKUP(Z40,Sheet1!$A$2:$L$257,12,FALSE),"0#")&amp;","</f>
        <v>0,</v>
      </c>
      <c r="AA142" t="str">
        <f>TEXT(VLOOKUP(AA40,Sheet1!$A$2:$L$257,12,FALSE),"0#")&amp;","</f>
        <v>0,</v>
      </c>
      <c r="AB142" t="str">
        <f>TEXT(VLOOKUP(AB40,Sheet1!$A$2:$L$257,12,FALSE),"0#")&amp;","</f>
        <v>0,</v>
      </c>
      <c r="AC142" t="str">
        <f>TEXT(VLOOKUP(AC40,Sheet1!$A$2:$L$257,12,FALSE),"0#")&amp;","</f>
        <v>0,</v>
      </c>
      <c r="AD142" t="str">
        <f>TEXT(VLOOKUP(AD40,Sheet1!$A$2:$L$257,12,FALSE),"0#")&amp;","</f>
        <v>15,</v>
      </c>
      <c r="AE142" t="str">
        <f>TEXT(VLOOKUP(AE40,Sheet1!$A$2:$L$257,12,FALSE),"0#")&amp;","</f>
        <v>192,</v>
      </c>
      <c r="AF142" t="str">
        <f>TEXT(VLOOKUP(AF40,Sheet1!$A$2:$L$257,12,FALSE),"0#")&amp;","</f>
        <v>03,</v>
      </c>
      <c r="AG142" t="str">
        <f>TEXT(VLOOKUP(AG40,Sheet1!$A$2:$L$257,12,FALSE),"0#")&amp;","</f>
        <v>255,</v>
      </c>
      <c r="AH142" t="str">
        <f>TEXT(VLOOKUP(AH40,Sheet1!$A$2:$L$257,12,FALSE),"0#")&amp;","</f>
        <v>0,</v>
      </c>
      <c r="AI142" t="str">
        <f>TEXT(VLOOKUP(AI40,Sheet1!$A$2:$L$257,12,FALSE),"0#")&amp;","</f>
        <v>03,</v>
      </c>
      <c r="AJ142" t="str">
        <f>TEXT(VLOOKUP(AJ40,Sheet1!$A$2:$L$257,12,FALSE),"0#")&amp;","</f>
        <v>192,</v>
      </c>
      <c r="AK142" t="str">
        <f>TEXT(VLOOKUP(AK40,Sheet1!$A$2:$L$257,12,FALSE),"0#")&amp;","</f>
        <v>0,</v>
      </c>
      <c r="AL142" t="str">
        <f>TEXT(VLOOKUP(AL40,Sheet1!$A$2:$L$257,12,FALSE),"0#")&amp;","</f>
        <v>0,</v>
      </c>
      <c r="AM142" t="str">
        <f>TEXT(VLOOKUP(AM40,Sheet1!$A$2:$L$257,12,FALSE),"0#")&amp;","</f>
        <v>0,</v>
      </c>
      <c r="AN142" t="str">
        <f>TEXT(VLOOKUP(AN40,Sheet1!$A$2:$L$257,12,FALSE),"0#")&amp;","</f>
        <v>0,</v>
      </c>
      <c r="AO142" t="str">
        <f>TEXT(VLOOKUP(AO40,Sheet1!$A$2:$L$257,12,FALSE),"0#")</f>
        <v>0</v>
      </c>
    </row>
    <row r="143" spans="1:41" x14ac:dyDescent="0.2">
      <c r="A143" t="s">
        <v>0</v>
      </c>
      <c r="B143" t="str">
        <f>TEXT(VLOOKUP(B41,Sheet1!$A$2:$L$257,12,FALSE),"0#")&amp;","</f>
        <v>0,</v>
      </c>
      <c r="C143" t="str">
        <f>TEXT(VLOOKUP(C41,Sheet1!$A$2:$L$257,12,FALSE),"0#")&amp;","</f>
        <v>0,</v>
      </c>
      <c r="D143" t="str">
        <f>TEXT(VLOOKUP(D41,Sheet1!$A$2:$L$257,12,FALSE),"0#")&amp;","</f>
        <v>0,</v>
      </c>
      <c r="E143" t="str">
        <f>TEXT(VLOOKUP(E41,Sheet1!$A$2:$L$257,12,FALSE),"0#")&amp;","</f>
        <v>03,</v>
      </c>
      <c r="F143" t="str">
        <f>TEXT(VLOOKUP(F41,Sheet1!$A$2:$L$257,12,FALSE),"0#")&amp;","</f>
        <v>192,</v>
      </c>
      <c r="G143" t="str">
        <f>TEXT(VLOOKUP(G41,Sheet1!$A$2:$L$257,12,FALSE),"0#")&amp;","</f>
        <v>0,</v>
      </c>
      <c r="H143" t="str">
        <f>TEXT(VLOOKUP(H41,Sheet1!$A$2:$L$257,12,FALSE),"0#")&amp;","</f>
        <v>0,</v>
      </c>
      <c r="I143" t="str">
        <f>TEXT(VLOOKUP(I41,Sheet1!$A$2:$L$257,12,FALSE),"0#")&amp;","</f>
        <v>0,</v>
      </c>
      <c r="J143" t="str">
        <f>TEXT(VLOOKUP(J41,Sheet1!$A$2:$L$257,12,FALSE),"0#")&amp;","</f>
        <v>0,</v>
      </c>
      <c r="K143" t="str">
        <f>TEXT(VLOOKUP(K41,Sheet1!$A$2:$L$257,12,FALSE),"0#")&amp;","</f>
        <v>0,</v>
      </c>
      <c r="L143" t="str">
        <f>TEXT(VLOOKUP(L41,Sheet1!$A$2:$L$257,12,FALSE),"0#")&amp;","</f>
        <v>0,</v>
      </c>
      <c r="M143" t="str">
        <f>TEXT(VLOOKUP(M41,Sheet1!$A$2:$L$257,12,FALSE),"0#")&amp;","</f>
        <v>0,</v>
      </c>
      <c r="N143" t="str">
        <f>TEXT(VLOOKUP(N41,Sheet1!$A$2:$L$257,12,FALSE),"0#")&amp;","</f>
        <v>0,</v>
      </c>
      <c r="O143" t="str">
        <f>TEXT(VLOOKUP(O41,Sheet1!$A$2:$L$257,12,FALSE),"0#")&amp;","</f>
        <v>0,</v>
      </c>
      <c r="P143" t="str">
        <f>TEXT(VLOOKUP(P41,Sheet1!$A$2:$L$257,12,FALSE),"0#")&amp;","</f>
        <v>0,</v>
      </c>
      <c r="Q143" t="str">
        <f>TEXT(VLOOKUP(Q41,Sheet1!$A$2:$L$257,12,FALSE),"0#")&amp;","</f>
        <v>0,</v>
      </c>
      <c r="R143" t="str">
        <f>TEXT(VLOOKUP(R41,Sheet1!$A$2:$L$257,12,FALSE),"0#")&amp;","</f>
        <v>0,</v>
      </c>
      <c r="S143" t="str">
        <f>TEXT(VLOOKUP(S41,Sheet1!$A$2:$L$257,12,FALSE),"0#")&amp;","</f>
        <v>0,</v>
      </c>
      <c r="T143" t="str">
        <f>TEXT(VLOOKUP(T41,Sheet1!$A$2:$L$257,12,FALSE),"0#")&amp;","</f>
        <v>0,</v>
      </c>
      <c r="U143" t="str">
        <f>TEXT(VLOOKUP(U41,Sheet1!$A$2:$L$257,12,FALSE),"0#")&amp;","</f>
        <v>0,</v>
      </c>
      <c r="V143" t="str">
        <f>TEXT(VLOOKUP(V41,Sheet1!$A$2:$L$257,12,FALSE),"0#")&amp;","</f>
        <v>0,</v>
      </c>
      <c r="W143" t="str">
        <f>TEXT(VLOOKUP(W41,Sheet1!$A$2:$L$257,12,FALSE),"0#")&amp;","</f>
        <v>0,</v>
      </c>
      <c r="X143" t="str">
        <f>TEXT(VLOOKUP(X41,Sheet1!$A$2:$L$257,12,FALSE),"0#")&amp;","</f>
        <v>0,</v>
      </c>
      <c r="Y143" t="str">
        <f>TEXT(VLOOKUP(Y41,Sheet1!$A$2:$L$257,12,FALSE),"0#")&amp;","</f>
        <v>0,</v>
      </c>
      <c r="Z143" t="str">
        <f>TEXT(VLOOKUP(Z41,Sheet1!$A$2:$L$257,12,FALSE),"0#")&amp;","</f>
        <v>0,</v>
      </c>
      <c r="AA143" t="str">
        <f>TEXT(VLOOKUP(AA41,Sheet1!$A$2:$L$257,12,FALSE),"0#")&amp;","</f>
        <v>0,</v>
      </c>
      <c r="AB143" t="str">
        <f>TEXT(VLOOKUP(AB41,Sheet1!$A$2:$L$257,12,FALSE),"0#")&amp;","</f>
        <v>0,</v>
      </c>
      <c r="AC143" t="str">
        <f>TEXT(VLOOKUP(AC41,Sheet1!$A$2:$L$257,12,FALSE),"0#")&amp;","</f>
        <v>0,</v>
      </c>
      <c r="AD143" t="str">
        <f>TEXT(VLOOKUP(AD41,Sheet1!$A$2:$L$257,12,FALSE),"0#")&amp;","</f>
        <v>0,</v>
      </c>
      <c r="AE143" t="str">
        <f>TEXT(VLOOKUP(AE41,Sheet1!$A$2:$L$257,12,FALSE),"0#")&amp;","</f>
        <v>04,</v>
      </c>
      <c r="AF143" t="str">
        <f>TEXT(VLOOKUP(AF41,Sheet1!$A$2:$L$257,12,FALSE),"0#")&amp;","</f>
        <v>0,</v>
      </c>
      <c r="AG143" t="str">
        <f>TEXT(VLOOKUP(AG41,Sheet1!$A$2:$L$257,12,FALSE),"0#")&amp;","</f>
        <v>252,</v>
      </c>
      <c r="AH143" t="str">
        <f>TEXT(VLOOKUP(AH41,Sheet1!$A$2:$L$257,12,FALSE),"0#")&amp;","</f>
        <v>0,</v>
      </c>
      <c r="AI143" t="str">
        <f>TEXT(VLOOKUP(AI41,Sheet1!$A$2:$L$257,12,FALSE),"0#")&amp;","</f>
        <v>0,</v>
      </c>
      <c r="AJ143" t="str">
        <f>TEXT(VLOOKUP(AJ41,Sheet1!$A$2:$L$257,12,FALSE),"0#")&amp;","</f>
        <v>0,</v>
      </c>
      <c r="AK143" t="str">
        <f>TEXT(VLOOKUP(AK41,Sheet1!$A$2:$L$257,12,FALSE),"0#")&amp;","</f>
        <v>0,</v>
      </c>
      <c r="AL143" t="str">
        <f>TEXT(VLOOKUP(AL41,Sheet1!$A$2:$L$257,12,FALSE),"0#")&amp;","</f>
        <v>0,</v>
      </c>
      <c r="AM143" t="str">
        <f>TEXT(VLOOKUP(AM41,Sheet1!$A$2:$L$257,12,FALSE),"0#")&amp;","</f>
        <v>0,</v>
      </c>
      <c r="AN143" t="str">
        <f>TEXT(VLOOKUP(AN41,Sheet1!$A$2:$L$257,12,FALSE),"0#")&amp;","</f>
        <v>0,</v>
      </c>
      <c r="AO143" t="str">
        <f>TEXT(VLOOKUP(AO41,Sheet1!$A$2:$L$257,12,FALSE),"0#")</f>
        <v>0</v>
      </c>
    </row>
    <row r="144" spans="1:41" x14ac:dyDescent="0.2">
      <c r="A144" t="s">
        <v>0</v>
      </c>
      <c r="B144" t="str">
        <f>TEXT(VLOOKUP(B42,Sheet1!$A$2:$L$257,12,FALSE),"0#")&amp;","</f>
        <v>0,</v>
      </c>
      <c r="C144" t="str">
        <f>TEXT(VLOOKUP(C42,Sheet1!$A$2:$L$257,12,FALSE),"0#")&amp;","</f>
        <v>0,</v>
      </c>
      <c r="D144" t="str">
        <f>TEXT(VLOOKUP(D42,Sheet1!$A$2:$L$257,12,FALSE),"0#")&amp;","</f>
        <v>0,</v>
      </c>
      <c r="E144" t="str">
        <f>TEXT(VLOOKUP(E42,Sheet1!$A$2:$L$257,12,FALSE),"0#")&amp;","</f>
        <v>0,</v>
      </c>
      <c r="F144" t="str">
        <f>TEXT(VLOOKUP(F42,Sheet1!$A$2:$L$257,12,FALSE),"0#")&amp;","</f>
        <v>0,</v>
      </c>
      <c r="G144" t="str">
        <f>TEXT(VLOOKUP(G42,Sheet1!$A$2:$L$257,12,FALSE),"0#")&amp;","</f>
        <v>0,</v>
      </c>
      <c r="H144" t="str">
        <f>TEXT(VLOOKUP(H42,Sheet1!$A$2:$L$257,12,FALSE),"0#")&amp;","</f>
        <v>0,</v>
      </c>
      <c r="I144" t="str">
        <f>TEXT(VLOOKUP(I42,Sheet1!$A$2:$L$257,12,FALSE),"0#")&amp;","</f>
        <v>0,</v>
      </c>
      <c r="J144" t="str">
        <f>TEXT(VLOOKUP(J42,Sheet1!$A$2:$L$257,12,FALSE),"0#")&amp;","</f>
        <v>0,</v>
      </c>
      <c r="K144" t="str">
        <f>TEXT(VLOOKUP(K42,Sheet1!$A$2:$L$257,12,FALSE),"0#")&amp;","</f>
        <v>0,</v>
      </c>
      <c r="L144" t="str">
        <f>TEXT(VLOOKUP(L42,Sheet1!$A$2:$L$257,12,FALSE),"0#")&amp;","</f>
        <v>0,</v>
      </c>
      <c r="M144" t="str">
        <f>TEXT(VLOOKUP(M42,Sheet1!$A$2:$L$257,12,FALSE),"0#")&amp;","</f>
        <v>0,</v>
      </c>
      <c r="N144" t="str">
        <f>TEXT(VLOOKUP(N42,Sheet1!$A$2:$L$257,12,FALSE),"0#")&amp;","</f>
        <v>0,</v>
      </c>
      <c r="O144" t="str">
        <f>TEXT(VLOOKUP(O42,Sheet1!$A$2:$L$257,12,FALSE),"0#")&amp;","</f>
        <v>0,</v>
      </c>
      <c r="P144" t="str">
        <f>TEXT(VLOOKUP(P42,Sheet1!$A$2:$L$257,12,FALSE),"0#")&amp;","</f>
        <v>0,</v>
      </c>
      <c r="Q144" t="str">
        <f>TEXT(VLOOKUP(Q42,Sheet1!$A$2:$L$257,12,FALSE),"0#")&amp;","</f>
        <v>0,</v>
      </c>
      <c r="R144" t="str">
        <f>TEXT(VLOOKUP(R42,Sheet1!$A$2:$L$257,12,FALSE),"0#")&amp;","</f>
        <v>0,</v>
      </c>
      <c r="S144" t="str">
        <f>TEXT(VLOOKUP(S42,Sheet1!$A$2:$L$257,12,FALSE),"0#")&amp;","</f>
        <v>0,</v>
      </c>
      <c r="T144" t="str">
        <f>TEXT(VLOOKUP(T42,Sheet1!$A$2:$L$257,12,FALSE),"0#")&amp;","</f>
        <v>0,</v>
      </c>
      <c r="U144" t="str">
        <f>TEXT(VLOOKUP(U42,Sheet1!$A$2:$L$257,12,FALSE),"0#")&amp;","</f>
        <v>0,</v>
      </c>
      <c r="V144" t="str">
        <f>TEXT(VLOOKUP(V42,Sheet1!$A$2:$L$257,12,FALSE),"0#")&amp;","</f>
        <v>0,</v>
      </c>
      <c r="W144" t="str">
        <f>TEXT(VLOOKUP(W42,Sheet1!$A$2:$L$257,12,FALSE),"0#")&amp;","</f>
        <v>0,</v>
      </c>
      <c r="X144" t="str">
        <f>TEXT(VLOOKUP(X42,Sheet1!$A$2:$L$257,12,FALSE),"0#")&amp;","</f>
        <v>0,</v>
      </c>
      <c r="Y144" t="str">
        <f>TEXT(VLOOKUP(Y42,Sheet1!$A$2:$L$257,12,FALSE),"0#")&amp;","</f>
        <v>0,</v>
      </c>
      <c r="Z144" t="str">
        <f>TEXT(VLOOKUP(Z42,Sheet1!$A$2:$L$257,12,FALSE),"0#")&amp;","</f>
        <v>0,</v>
      </c>
      <c r="AA144" t="str">
        <f>TEXT(VLOOKUP(AA42,Sheet1!$A$2:$L$257,12,FALSE),"0#")&amp;","</f>
        <v>0,</v>
      </c>
      <c r="AB144" t="str">
        <f>TEXT(VLOOKUP(AB42,Sheet1!$A$2:$L$257,12,FALSE),"0#")&amp;","</f>
        <v>0,</v>
      </c>
      <c r="AC144" t="str">
        <f>TEXT(VLOOKUP(AC42,Sheet1!$A$2:$L$257,12,FALSE),"0#")&amp;","</f>
        <v>0,</v>
      </c>
      <c r="AD144" t="str">
        <f>TEXT(VLOOKUP(AD42,Sheet1!$A$2:$L$257,12,FALSE),"0#")&amp;","</f>
        <v>80,</v>
      </c>
      <c r="AE144" t="str">
        <f>TEXT(VLOOKUP(AE42,Sheet1!$A$2:$L$257,12,FALSE),"0#")&amp;","</f>
        <v>0,</v>
      </c>
      <c r="AF144" t="str">
        <f>TEXT(VLOOKUP(AF42,Sheet1!$A$2:$L$257,12,FALSE),"0#")&amp;","</f>
        <v>01,</v>
      </c>
      <c r="AG144" t="str">
        <f>TEXT(VLOOKUP(AG42,Sheet1!$A$2:$L$257,12,FALSE),"0#")&amp;","</f>
        <v>84,</v>
      </c>
      <c r="AH144" t="str">
        <f>TEXT(VLOOKUP(AH42,Sheet1!$A$2:$L$257,12,FALSE),"0#")&amp;","</f>
        <v>0,</v>
      </c>
      <c r="AI144" t="str">
        <f>TEXT(VLOOKUP(AI42,Sheet1!$A$2:$L$257,12,FALSE),"0#")&amp;","</f>
        <v>16,</v>
      </c>
      <c r="AJ144" t="str">
        <f>TEXT(VLOOKUP(AJ42,Sheet1!$A$2:$L$257,12,FALSE),"0#")&amp;","</f>
        <v>04,</v>
      </c>
      <c r="AK144" t="str">
        <f>TEXT(VLOOKUP(AK42,Sheet1!$A$2:$L$257,12,FALSE),"0#")&amp;","</f>
        <v>0,</v>
      </c>
      <c r="AL144" t="str">
        <f>TEXT(VLOOKUP(AL42,Sheet1!$A$2:$L$257,12,FALSE),"0#")&amp;","</f>
        <v>0,</v>
      </c>
      <c r="AM144" t="str">
        <f>TEXT(VLOOKUP(AM42,Sheet1!$A$2:$L$257,12,FALSE),"0#")&amp;","</f>
        <v>0,</v>
      </c>
      <c r="AN144" t="str">
        <f>TEXT(VLOOKUP(AN42,Sheet1!$A$2:$L$257,12,FALSE),"0#")&amp;","</f>
        <v>0,</v>
      </c>
      <c r="AO144" t="str">
        <f>TEXT(VLOOKUP(AO42,Sheet1!$A$2:$L$257,12,FALSE),"0#")</f>
        <v>0</v>
      </c>
    </row>
    <row r="145" spans="1:41" x14ac:dyDescent="0.2">
      <c r="A145" t="s">
        <v>0</v>
      </c>
      <c r="B145" t="str">
        <f>TEXT(VLOOKUP(B43,Sheet1!$A$2:$L$257,12,FALSE),"0#")&amp;","</f>
        <v>0,</v>
      </c>
      <c r="C145" t="str">
        <f>TEXT(VLOOKUP(C43,Sheet1!$A$2:$L$257,12,FALSE),"0#")&amp;","</f>
        <v>0,</v>
      </c>
      <c r="D145" t="str">
        <f>TEXT(VLOOKUP(D43,Sheet1!$A$2:$L$257,12,FALSE),"0#")&amp;","</f>
        <v>0,</v>
      </c>
      <c r="E145" t="str">
        <f>TEXT(VLOOKUP(E43,Sheet1!$A$2:$L$257,12,FALSE),"0#")&amp;","</f>
        <v>0,</v>
      </c>
      <c r="F145" t="str">
        <f>TEXT(VLOOKUP(F43,Sheet1!$A$2:$L$257,12,FALSE),"0#")&amp;","</f>
        <v>0,</v>
      </c>
      <c r="G145" t="str">
        <f>TEXT(VLOOKUP(G43,Sheet1!$A$2:$L$257,12,FALSE),"0#")&amp;","</f>
        <v>0,</v>
      </c>
      <c r="H145" t="str">
        <f>TEXT(VLOOKUP(H43,Sheet1!$A$2:$L$257,12,FALSE),"0#")&amp;","</f>
        <v>0,</v>
      </c>
      <c r="I145" t="str">
        <f>TEXT(VLOOKUP(I43,Sheet1!$A$2:$L$257,12,FALSE),"0#")&amp;","</f>
        <v>0,</v>
      </c>
      <c r="J145" t="str">
        <f>TEXT(VLOOKUP(J43,Sheet1!$A$2:$L$257,12,FALSE),"0#")&amp;","</f>
        <v>0,</v>
      </c>
      <c r="K145" t="str">
        <f>TEXT(VLOOKUP(K43,Sheet1!$A$2:$L$257,12,FALSE),"0#")&amp;","</f>
        <v>0,</v>
      </c>
      <c r="L145" t="str">
        <f>TEXT(VLOOKUP(L43,Sheet1!$A$2:$L$257,12,FALSE),"0#")&amp;","</f>
        <v>0,</v>
      </c>
      <c r="M145" t="str">
        <f>TEXT(VLOOKUP(M43,Sheet1!$A$2:$L$257,12,FALSE),"0#")&amp;","</f>
        <v>0,</v>
      </c>
      <c r="N145" t="str">
        <f>TEXT(VLOOKUP(N43,Sheet1!$A$2:$L$257,12,FALSE),"0#")&amp;","</f>
        <v>0,</v>
      </c>
      <c r="O145" t="str">
        <f>TEXT(VLOOKUP(O43,Sheet1!$A$2:$L$257,12,FALSE),"0#")&amp;","</f>
        <v>0,</v>
      </c>
      <c r="P145" t="str">
        <f>TEXT(VLOOKUP(P43,Sheet1!$A$2:$L$257,12,FALSE),"0#")&amp;","</f>
        <v>0,</v>
      </c>
      <c r="Q145" t="str">
        <f>TEXT(VLOOKUP(Q43,Sheet1!$A$2:$L$257,12,FALSE),"0#")&amp;","</f>
        <v>0,</v>
      </c>
      <c r="R145" t="str">
        <f>TEXT(VLOOKUP(R43,Sheet1!$A$2:$L$257,12,FALSE),"0#")&amp;","</f>
        <v>0,</v>
      </c>
      <c r="S145" t="str">
        <f>TEXT(VLOOKUP(S43,Sheet1!$A$2:$L$257,12,FALSE),"0#")&amp;","</f>
        <v>0,</v>
      </c>
      <c r="T145" t="str">
        <f>TEXT(VLOOKUP(T43,Sheet1!$A$2:$L$257,12,FALSE),"0#")&amp;","</f>
        <v>0,</v>
      </c>
      <c r="U145" t="str">
        <f>TEXT(VLOOKUP(U43,Sheet1!$A$2:$L$257,12,FALSE),"0#")&amp;","</f>
        <v>0,</v>
      </c>
      <c r="V145" t="str">
        <f>TEXT(VLOOKUP(V43,Sheet1!$A$2:$L$257,12,FALSE),"0#")&amp;","</f>
        <v>03,</v>
      </c>
      <c r="W145" t="str">
        <f>TEXT(VLOOKUP(W43,Sheet1!$A$2:$L$257,12,FALSE),"0#")&amp;","</f>
        <v>0,</v>
      </c>
      <c r="X145" t="str">
        <f>TEXT(VLOOKUP(X43,Sheet1!$A$2:$L$257,12,FALSE),"0#")&amp;","</f>
        <v>0,</v>
      </c>
      <c r="Y145" t="str">
        <f>TEXT(VLOOKUP(Y43,Sheet1!$A$2:$L$257,12,FALSE),"0#")&amp;","</f>
        <v>0,</v>
      </c>
      <c r="Z145" t="str">
        <f>TEXT(VLOOKUP(Z43,Sheet1!$A$2:$L$257,12,FALSE),"0#")&amp;","</f>
        <v>0,</v>
      </c>
      <c r="AA145" t="str">
        <f>TEXT(VLOOKUP(AA43,Sheet1!$A$2:$L$257,12,FALSE),"0#")&amp;","</f>
        <v>0,</v>
      </c>
      <c r="AB145" t="str">
        <f>TEXT(VLOOKUP(AB43,Sheet1!$A$2:$L$257,12,FALSE),"0#")&amp;","</f>
        <v>0,</v>
      </c>
      <c r="AC145" t="str">
        <f>TEXT(VLOOKUP(AC43,Sheet1!$A$2:$L$257,12,FALSE),"0#")&amp;","</f>
        <v>01,</v>
      </c>
      <c r="AD145" t="str">
        <f>TEXT(VLOOKUP(AD43,Sheet1!$A$2:$L$257,12,FALSE),"0#")&amp;","</f>
        <v>64,</v>
      </c>
      <c r="AE145" t="str">
        <f>TEXT(VLOOKUP(AE43,Sheet1!$A$2:$L$257,12,FALSE),"0#")&amp;","</f>
        <v>0,</v>
      </c>
      <c r="AF145" t="str">
        <f>TEXT(VLOOKUP(AF43,Sheet1!$A$2:$L$257,12,FALSE),"0#")&amp;","</f>
        <v>0,</v>
      </c>
      <c r="AG145" t="str">
        <f>TEXT(VLOOKUP(AG43,Sheet1!$A$2:$L$257,12,FALSE),"0#")&amp;","</f>
        <v>0,</v>
      </c>
      <c r="AH145" t="str">
        <f>TEXT(VLOOKUP(AH43,Sheet1!$A$2:$L$257,12,FALSE),"0#")&amp;","</f>
        <v>0,</v>
      </c>
      <c r="AI145" t="str">
        <f>TEXT(VLOOKUP(AI43,Sheet1!$A$2:$L$257,12,FALSE),"0#")&amp;","</f>
        <v>17,</v>
      </c>
      <c r="AJ145" t="str">
        <f>TEXT(VLOOKUP(AJ43,Sheet1!$A$2:$L$257,12,FALSE),"0#")&amp;","</f>
        <v>04,</v>
      </c>
      <c r="AK145" t="str">
        <f>TEXT(VLOOKUP(AK43,Sheet1!$A$2:$L$257,12,FALSE),"0#")&amp;","</f>
        <v>0,</v>
      </c>
      <c r="AL145" t="str">
        <f>TEXT(VLOOKUP(AL43,Sheet1!$A$2:$L$257,12,FALSE),"0#")&amp;","</f>
        <v>0,</v>
      </c>
      <c r="AM145" t="str">
        <f>TEXT(VLOOKUP(AM43,Sheet1!$A$2:$L$257,12,FALSE),"0#")&amp;","</f>
        <v>0,</v>
      </c>
      <c r="AN145" t="str">
        <f>TEXT(VLOOKUP(AN43,Sheet1!$A$2:$L$257,12,FALSE),"0#")&amp;","</f>
        <v>0,</v>
      </c>
      <c r="AO145" t="str">
        <f>TEXT(VLOOKUP(AO43,Sheet1!$A$2:$L$257,12,FALSE),"0#")</f>
        <v>0</v>
      </c>
    </row>
    <row r="146" spans="1:41" x14ac:dyDescent="0.2">
      <c r="A146" t="s">
        <v>0</v>
      </c>
      <c r="B146" t="str">
        <f>TEXT(VLOOKUP(B44,Sheet1!$A$2:$L$257,12,FALSE),"0#")&amp;","</f>
        <v>0,</v>
      </c>
      <c r="C146" t="str">
        <f>TEXT(VLOOKUP(C44,Sheet1!$A$2:$L$257,12,FALSE),"0#")&amp;","</f>
        <v>0,</v>
      </c>
      <c r="D146" t="str">
        <f>TEXT(VLOOKUP(D44,Sheet1!$A$2:$L$257,12,FALSE),"0#")&amp;","</f>
        <v>0,</v>
      </c>
      <c r="E146" t="str">
        <f>TEXT(VLOOKUP(E44,Sheet1!$A$2:$L$257,12,FALSE),"0#")&amp;","</f>
        <v>0,</v>
      </c>
      <c r="F146" t="str">
        <f>TEXT(VLOOKUP(F44,Sheet1!$A$2:$L$257,12,FALSE),"0#")&amp;","</f>
        <v>0,</v>
      </c>
      <c r="G146" t="str">
        <f>TEXT(VLOOKUP(G44,Sheet1!$A$2:$L$257,12,FALSE),"0#")&amp;","</f>
        <v>0,</v>
      </c>
      <c r="H146" t="str">
        <f>TEXT(VLOOKUP(H44,Sheet1!$A$2:$L$257,12,FALSE),"0#")&amp;","</f>
        <v>0,</v>
      </c>
      <c r="I146" t="str">
        <f>TEXT(VLOOKUP(I44,Sheet1!$A$2:$L$257,12,FALSE),"0#")&amp;","</f>
        <v>0,</v>
      </c>
      <c r="J146" t="str">
        <f>TEXT(VLOOKUP(J44,Sheet1!$A$2:$L$257,12,FALSE),"0#")&amp;","</f>
        <v>0,</v>
      </c>
      <c r="K146" t="str">
        <f>TEXT(VLOOKUP(K44,Sheet1!$A$2:$L$257,12,FALSE),"0#")&amp;","</f>
        <v>03,</v>
      </c>
      <c r="L146" t="str">
        <f>TEXT(VLOOKUP(L44,Sheet1!$A$2:$L$257,12,FALSE),"0#")&amp;","</f>
        <v>0,</v>
      </c>
      <c r="M146" t="str">
        <f>TEXT(VLOOKUP(M44,Sheet1!$A$2:$L$257,12,FALSE),"0#")&amp;","</f>
        <v>0,</v>
      </c>
      <c r="N146" t="str">
        <f>TEXT(VLOOKUP(N44,Sheet1!$A$2:$L$257,12,FALSE),"0#")&amp;","</f>
        <v>0,</v>
      </c>
      <c r="O146" t="str">
        <f>TEXT(VLOOKUP(O44,Sheet1!$A$2:$L$257,12,FALSE),"0#")&amp;","</f>
        <v>0,</v>
      </c>
      <c r="P146" t="str">
        <f>TEXT(VLOOKUP(P44,Sheet1!$A$2:$L$257,12,FALSE),"0#")&amp;","</f>
        <v>0,</v>
      </c>
      <c r="Q146" t="str">
        <f>TEXT(VLOOKUP(Q44,Sheet1!$A$2:$L$257,12,FALSE),"0#")&amp;","</f>
        <v>0,</v>
      </c>
      <c r="R146" t="str">
        <f>TEXT(VLOOKUP(R44,Sheet1!$A$2:$L$257,12,FALSE),"0#")&amp;","</f>
        <v>0,</v>
      </c>
      <c r="S146" t="str">
        <f>TEXT(VLOOKUP(S44,Sheet1!$A$2:$L$257,12,FALSE),"0#")&amp;","</f>
        <v>0,</v>
      </c>
      <c r="T146" t="str">
        <f>TEXT(VLOOKUP(T44,Sheet1!$A$2:$L$257,12,FALSE),"0#")&amp;","</f>
        <v>0,</v>
      </c>
      <c r="U146" t="str">
        <f>TEXT(VLOOKUP(U44,Sheet1!$A$2:$L$257,12,FALSE),"0#")&amp;","</f>
        <v>0,</v>
      </c>
      <c r="V146" t="str">
        <f>TEXT(VLOOKUP(V44,Sheet1!$A$2:$L$257,12,FALSE),"0#")&amp;","</f>
        <v>0,</v>
      </c>
      <c r="W146" t="str">
        <f>TEXT(VLOOKUP(W44,Sheet1!$A$2:$L$257,12,FALSE),"0#")&amp;","</f>
        <v>0,</v>
      </c>
      <c r="X146" t="str">
        <f>TEXT(VLOOKUP(X44,Sheet1!$A$2:$L$257,12,FALSE),"0#")&amp;","</f>
        <v>0,</v>
      </c>
      <c r="Y146" t="str">
        <f>TEXT(VLOOKUP(Y44,Sheet1!$A$2:$L$257,12,FALSE),"0#")&amp;","</f>
        <v>0,</v>
      </c>
      <c r="Z146" t="str">
        <f>TEXT(VLOOKUP(Z44,Sheet1!$A$2:$L$257,12,FALSE),"0#")&amp;","</f>
        <v>03,</v>
      </c>
      <c r="AA146" t="str">
        <f>TEXT(VLOOKUP(AA44,Sheet1!$A$2:$L$257,12,FALSE),"0#")&amp;","</f>
        <v>128,</v>
      </c>
      <c r="AB146" t="str">
        <f>TEXT(VLOOKUP(AB44,Sheet1!$A$2:$L$257,12,FALSE),"0#")&amp;","</f>
        <v>0,</v>
      </c>
      <c r="AC146" t="str">
        <f>TEXT(VLOOKUP(AC44,Sheet1!$A$2:$L$257,12,FALSE),"0#")&amp;","</f>
        <v>05,</v>
      </c>
      <c r="AD146" t="str">
        <f>TEXT(VLOOKUP(AD44,Sheet1!$A$2:$L$257,12,FALSE),"0#")&amp;","</f>
        <v>0,</v>
      </c>
      <c r="AE146" t="str">
        <f>TEXT(VLOOKUP(AE44,Sheet1!$A$2:$L$257,12,FALSE),"0#")&amp;","</f>
        <v>0,</v>
      </c>
      <c r="AF146" t="str">
        <f>TEXT(VLOOKUP(AF44,Sheet1!$A$2:$L$257,12,FALSE),"0#")&amp;","</f>
        <v>0,</v>
      </c>
      <c r="AG146" t="str">
        <f>TEXT(VLOOKUP(AG44,Sheet1!$A$2:$L$257,12,FALSE),"0#")&amp;","</f>
        <v>0,</v>
      </c>
      <c r="AH146" t="str">
        <f>TEXT(VLOOKUP(AH44,Sheet1!$A$2:$L$257,12,FALSE),"0#")&amp;","</f>
        <v>0,</v>
      </c>
      <c r="AI146" t="str">
        <f>TEXT(VLOOKUP(AI44,Sheet1!$A$2:$L$257,12,FALSE),"0#")&amp;","</f>
        <v>0,</v>
      </c>
      <c r="AJ146" t="str">
        <f>TEXT(VLOOKUP(AJ44,Sheet1!$A$2:$L$257,12,FALSE),"0#")&amp;","</f>
        <v>01,</v>
      </c>
      <c r="AK146" t="str">
        <f>TEXT(VLOOKUP(AK44,Sheet1!$A$2:$L$257,12,FALSE),"0#")&amp;","</f>
        <v>64,</v>
      </c>
      <c r="AL146" t="str">
        <f>TEXT(VLOOKUP(AL44,Sheet1!$A$2:$L$257,12,FALSE),"0#")&amp;","</f>
        <v>0,</v>
      </c>
      <c r="AM146" t="str">
        <f>TEXT(VLOOKUP(AM44,Sheet1!$A$2:$L$257,12,FALSE),"0#")&amp;","</f>
        <v>0,</v>
      </c>
      <c r="AN146" t="str">
        <f>TEXT(VLOOKUP(AN44,Sheet1!$A$2:$L$257,12,FALSE),"0#")&amp;","</f>
        <v>0,</v>
      </c>
      <c r="AO146" t="str">
        <f>TEXT(VLOOKUP(AO44,Sheet1!$A$2:$L$257,12,FALSE),"0#")</f>
        <v>0</v>
      </c>
    </row>
    <row r="147" spans="1:41" x14ac:dyDescent="0.2">
      <c r="A147" t="s">
        <v>0</v>
      </c>
      <c r="B147" t="str">
        <f>TEXT(VLOOKUP(B45,Sheet1!$A$2:$L$257,12,FALSE),"0#")&amp;","</f>
        <v>0,</v>
      </c>
      <c r="C147" t="str">
        <f>TEXT(VLOOKUP(C45,Sheet1!$A$2:$L$257,12,FALSE),"0#")&amp;","</f>
        <v>0,</v>
      </c>
      <c r="D147" t="str">
        <f>TEXT(VLOOKUP(D45,Sheet1!$A$2:$L$257,12,FALSE),"0#")&amp;","</f>
        <v>0,</v>
      </c>
      <c r="E147" t="str">
        <f>TEXT(VLOOKUP(E45,Sheet1!$A$2:$L$257,12,FALSE),"0#")&amp;","</f>
        <v>0,</v>
      </c>
      <c r="F147" t="str">
        <f>TEXT(VLOOKUP(F45,Sheet1!$A$2:$L$257,12,FALSE),"0#")&amp;","</f>
        <v>0,</v>
      </c>
      <c r="G147" t="str">
        <f>TEXT(VLOOKUP(G45,Sheet1!$A$2:$L$257,12,FALSE),"0#")&amp;","</f>
        <v>0,</v>
      </c>
      <c r="H147" t="str">
        <f>TEXT(VLOOKUP(H45,Sheet1!$A$2:$L$257,12,FALSE),"0#")&amp;","</f>
        <v>0,</v>
      </c>
      <c r="I147" t="str">
        <f>TEXT(VLOOKUP(I45,Sheet1!$A$2:$L$257,12,FALSE),"0#")&amp;","</f>
        <v>0,</v>
      </c>
      <c r="J147" t="str">
        <f>TEXT(VLOOKUP(J45,Sheet1!$A$2:$L$257,12,FALSE),"0#")&amp;","</f>
        <v>0,</v>
      </c>
      <c r="K147" t="str">
        <f>TEXT(VLOOKUP(K45,Sheet1!$A$2:$L$257,12,FALSE),"0#")&amp;","</f>
        <v>0,</v>
      </c>
      <c r="L147" t="str">
        <f>TEXT(VLOOKUP(L45,Sheet1!$A$2:$L$257,12,FALSE),"0#")&amp;","</f>
        <v>0,</v>
      </c>
      <c r="M147" t="str">
        <f>TEXT(VLOOKUP(M45,Sheet1!$A$2:$L$257,12,FALSE),"0#")&amp;","</f>
        <v>0,</v>
      </c>
      <c r="N147" t="str">
        <f>TEXT(VLOOKUP(N45,Sheet1!$A$2:$L$257,12,FALSE),"0#")&amp;","</f>
        <v>0,</v>
      </c>
      <c r="O147" t="str">
        <f>TEXT(VLOOKUP(O45,Sheet1!$A$2:$L$257,12,FALSE),"0#")&amp;","</f>
        <v>0,</v>
      </c>
      <c r="P147" t="str">
        <f>TEXT(VLOOKUP(P45,Sheet1!$A$2:$L$257,12,FALSE),"0#")&amp;","</f>
        <v>0,</v>
      </c>
      <c r="Q147" t="str">
        <f>TEXT(VLOOKUP(Q45,Sheet1!$A$2:$L$257,12,FALSE),"0#")&amp;","</f>
        <v>0,</v>
      </c>
      <c r="R147" t="str">
        <f>TEXT(VLOOKUP(R45,Sheet1!$A$2:$L$257,12,FALSE),"0#")&amp;","</f>
        <v>0,</v>
      </c>
      <c r="S147" t="str">
        <f>TEXT(VLOOKUP(S45,Sheet1!$A$2:$L$257,12,FALSE),"0#")&amp;","</f>
        <v>0,</v>
      </c>
      <c r="T147" t="str">
        <f>TEXT(VLOOKUP(T45,Sheet1!$A$2:$L$257,12,FALSE),"0#")&amp;","</f>
        <v>0,</v>
      </c>
      <c r="U147" t="str">
        <f>TEXT(VLOOKUP(U45,Sheet1!$A$2:$L$257,12,FALSE),"0#")&amp;","</f>
        <v>0,</v>
      </c>
      <c r="V147" t="str">
        <f>TEXT(VLOOKUP(V45,Sheet1!$A$2:$L$257,12,FALSE),"0#")&amp;","</f>
        <v>0,</v>
      </c>
      <c r="W147" t="str">
        <f>TEXT(VLOOKUP(W45,Sheet1!$A$2:$L$257,12,FALSE),"0#")&amp;","</f>
        <v>0,</v>
      </c>
      <c r="X147" t="str">
        <f>TEXT(VLOOKUP(X45,Sheet1!$A$2:$L$257,12,FALSE),"0#")&amp;","</f>
        <v>0,</v>
      </c>
      <c r="Y147" t="str">
        <f>TEXT(VLOOKUP(Y45,Sheet1!$A$2:$L$257,12,FALSE),"0#")&amp;","</f>
        <v>0,</v>
      </c>
      <c r="Z147" t="str">
        <f>TEXT(VLOOKUP(Z45,Sheet1!$A$2:$L$257,12,FALSE),"0#")&amp;","</f>
        <v>03,</v>
      </c>
      <c r="AA147" t="str">
        <f>TEXT(VLOOKUP(AA45,Sheet1!$A$2:$L$257,12,FALSE),"0#")&amp;","</f>
        <v>0,</v>
      </c>
      <c r="AB147" t="str">
        <f>TEXT(VLOOKUP(AB45,Sheet1!$A$2:$L$257,12,FALSE),"0#")&amp;","</f>
        <v>0,</v>
      </c>
      <c r="AC147" t="str">
        <f>TEXT(VLOOKUP(AC45,Sheet1!$A$2:$L$257,12,FALSE),"0#")&amp;","</f>
        <v>20,</v>
      </c>
      <c r="AD147" t="str">
        <f>TEXT(VLOOKUP(AD45,Sheet1!$A$2:$L$257,12,FALSE),"0#")&amp;","</f>
        <v>0,</v>
      </c>
      <c r="AE147" t="str">
        <f>TEXT(VLOOKUP(AE45,Sheet1!$A$2:$L$257,12,FALSE),"0#")&amp;","</f>
        <v>0,</v>
      </c>
      <c r="AF147" t="str">
        <f>TEXT(VLOOKUP(AF45,Sheet1!$A$2:$L$257,12,FALSE),"0#")&amp;","</f>
        <v>0,</v>
      </c>
      <c r="AG147" t="str">
        <f>TEXT(VLOOKUP(AG45,Sheet1!$A$2:$L$257,12,FALSE),"0#")&amp;","</f>
        <v>0,</v>
      </c>
      <c r="AH147" t="str">
        <f>TEXT(VLOOKUP(AH45,Sheet1!$A$2:$L$257,12,FALSE),"0#")&amp;","</f>
        <v>0,</v>
      </c>
      <c r="AI147" t="str">
        <f>TEXT(VLOOKUP(AI45,Sheet1!$A$2:$L$257,12,FALSE),"0#")&amp;","</f>
        <v>0,</v>
      </c>
      <c r="AJ147" t="str">
        <f>TEXT(VLOOKUP(AJ45,Sheet1!$A$2:$L$257,12,FALSE),"0#")&amp;","</f>
        <v>0,</v>
      </c>
      <c r="AK147" t="str">
        <f>TEXT(VLOOKUP(AK45,Sheet1!$A$2:$L$257,12,FALSE),"0#")&amp;","</f>
        <v>0,</v>
      </c>
      <c r="AL147" t="str">
        <f>TEXT(VLOOKUP(AL45,Sheet1!$A$2:$L$257,12,FALSE),"0#")&amp;","</f>
        <v>0,</v>
      </c>
      <c r="AM147" t="str">
        <f>TEXT(VLOOKUP(AM45,Sheet1!$A$2:$L$257,12,FALSE),"0#")&amp;","</f>
        <v>0,</v>
      </c>
      <c r="AN147" t="str">
        <f>TEXT(VLOOKUP(AN45,Sheet1!$A$2:$L$257,12,FALSE),"0#")&amp;","</f>
        <v>0,</v>
      </c>
      <c r="AO147" t="str">
        <f>TEXT(VLOOKUP(AO45,Sheet1!$A$2:$L$257,12,FALSE),"0#")</f>
        <v>0</v>
      </c>
    </row>
    <row r="148" spans="1:41" x14ac:dyDescent="0.2">
      <c r="A148" t="s">
        <v>0</v>
      </c>
      <c r="B148" t="str">
        <f>TEXT(VLOOKUP(B46,Sheet1!$A$2:$L$257,12,FALSE),"0#")&amp;","</f>
        <v>0,</v>
      </c>
      <c r="C148" t="str">
        <f>TEXT(VLOOKUP(C46,Sheet1!$A$2:$L$257,12,FALSE),"0#")&amp;","</f>
        <v>0,</v>
      </c>
      <c r="D148" t="str">
        <f>TEXT(VLOOKUP(D46,Sheet1!$A$2:$L$257,12,FALSE),"0#")&amp;","</f>
        <v>0,</v>
      </c>
      <c r="E148" t="str">
        <f>TEXT(VLOOKUP(E46,Sheet1!$A$2:$L$257,12,FALSE),"0#")&amp;","</f>
        <v>0,</v>
      </c>
      <c r="F148" t="str">
        <f>TEXT(VLOOKUP(F46,Sheet1!$A$2:$L$257,12,FALSE),"0#")&amp;","</f>
        <v>0,</v>
      </c>
      <c r="G148" t="str">
        <f>TEXT(VLOOKUP(G46,Sheet1!$A$2:$L$257,12,FALSE),"0#")&amp;","</f>
        <v>0,</v>
      </c>
      <c r="H148" t="str">
        <f>TEXT(VLOOKUP(H46,Sheet1!$A$2:$L$257,12,FALSE),"0#")&amp;","</f>
        <v>0,</v>
      </c>
      <c r="I148" t="str">
        <f>TEXT(VLOOKUP(I46,Sheet1!$A$2:$L$257,12,FALSE),"0#")&amp;","</f>
        <v>0,</v>
      </c>
      <c r="J148" t="str">
        <f>TEXT(VLOOKUP(J46,Sheet1!$A$2:$L$257,12,FALSE),"0#")&amp;","</f>
        <v>0,</v>
      </c>
      <c r="K148" t="str">
        <f>TEXT(VLOOKUP(K46,Sheet1!$A$2:$L$257,12,FALSE),"0#")&amp;","</f>
        <v>0,</v>
      </c>
      <c r="L148" t="str">
        <f>TEXT(VLOOKUP(L46,Sheet1!$A$2:$L$257,12,FALSE),"0#")&amp;","</f>
        <v>0,</v>
      </c>
      <c r="M148" t="str">
        <f>TEXT(VLOOKUP(M46,Sheet1!$A$2:$L$257,12,FALSE),"0#")&amp;","</f>
        <v>0,</v>
      </c>
      <c r="N148" t="str">
        <f>TEXT(VLOOKUP(N46,Sheet1!$A$2:$L$257,12,FALSE),"0#")&amp;","</f>
        <v>0,</v>
      </c>
      <c r="O148" t="str">
        <f>TEXT(VLOOKUP(O46,Sheet1!$A$2:$L$257,12,FALSE),"0#")&amp;","</f>
        <v>0,</v>
      </c>
      <c r="P148" t="str">
        <f>TEXT(VLOOKUP(P46,Sheet1!$A$2:$L$257,12,FALSE),"0#")&amp;","</f>
        <v>0,</v>
      </c>
      <c r="Q148" t="str">
        <f>TEXT(VLOOKUP(Q46,Sheet1!$A$2:$L$257,12,FALSE),"0#")&amp;","</f>
        <v>0,</v>
      </c>
      <c r="R148" t="str">
        <f>TEXT(VLOOKUP(R46,Sheet1!$A$2:$L$257,12,FALSE),"0#")&amp;","</f>
        <v>0,</v>
      </c>
      <c r="S148" t="str">
        <f>TEXT(VLOOKUP(S46,Sheet1!$A$2:$L$257,12,FALSE),"0#")&amp;","</f>
        <v>0,</v>
      </c>
      <c r="T148" t="str">
        <f>TEXT(VLOOKUP(T46,Sheet1!$A$2:$L$257,12,FALSE),"0#")&amp;","</f>
        <v>0,</v>
      </c>
      <c r="U148" t="str">
        <f>TEXT(VLOOKUP(U46,Sheet1!$A$2:$L$257,12,FALSE),"0#")&amp;","</f>
        <v>0,</v>
      </c>
      <c r="V148" t="str">
        <f>TEXT(VLOOKUP(V46,Sheet1!$A$2:$L$257,12,FALSE),"0#")&amp;","</f>
        <v>0,</v>
      </c>
      <c r="W148" t="str">
        <f>TEXT(VLOOKUP(W46,Sheet1!$A$2:$L$257,12,FALSE),"0#")&amp;","</f>
        <v>0,</v>
      </c>
      <c r="X148" t="str">
        <f>TEXT(VLOOKUP(X46,Sheet1!$A$2:$L$257,12,FALSE),"0#")&amp;","</f>
        <v>0,</v>
      </c>
      <c r="Y148" t="str">
        <f>TEXT(VLOOKUP(Y46,Sheet1!$A$2:$L$257,12,FALSE),"0#")&amp;","</f>
        <v>0,</v>
      </c>
      <c r="Z148" t="str">
        <f>TEXT(VLOOKUP(Z46,Sheet1!$A$2:$L$257,12,FALSE),"0#")&amp;","</f>
        <v>0,</v>
      </c>
      <c r="AA148" t="str">
        <f>TEXT(VLOOKUP(AA46,Sheet1!$A$2:$L$257,12,FALSE),"0#")&amp;","</f>
        <v>0,</v>
      </c>
      <c r="AB148" t="str">
        <f>TEXT(VLOOKUP(AB46,Sheet1!$A$2:$L$257,12,FALSE),"0#")&amp;","</f>
        <v>0,</v>
      </c>
      <c r="AC148" t="str">
        <f>TEXT(VLOOKUP(AC46,Sheet1!$A$2:$L$257,12,FALSE),"0#")&amp;","</f>
        <v>0,</v>
      </c>
      <c r="AD148" t="str">
        <f>TEXT(VLOOKUP(AD46,Sheet1!$A$2:$L$257,12,FALSE),"0#")&amp;","</f>
        <v>0,</v>
      </c>
      <c r="AE148" t="str">
        <f>TEXT(VLOOKUP(AE46,Sheet1!$A$2:$L$257,12,FALSE),"0#")&amp;","</f>
        <v>01,</v>
      </c>
      <c r="AF148" t="str">
        <f>TEXT(VLOOKUP(AF46,Sheet1!$A$2:$L$257,12,FALSE),"0#")&amp;","</f>
        <v>0,</v>
      </c>
      <c r="AG148" t="str">
        <f>TEXT(VLOOKUP(AG46,Sheet1!$A$2:$L$257,12,FALSE),"0#")&amp;","</f>
        <v>0,</v>
      </c>
      <c r="AH148" t="str">
        <f>TEXT(VLOOKUP(AH46,Sheet1!$A$2:$L$257,12,FALSE),"0#")&amp;","</f>
        <v>0,</v>
      </c>
      <c r="AI148" t="str">
        <f>TEXT(VLOOKUP(AI46,Sheet1!$A$2:$L$257,12,FALSE),"0#")&amp;","</f>
        <v>65,</v>
      </c>
      <c r="AJ148" t="str">
        <f>TEXT(VLOOKUP(AJ46,Sheet1!$A$2:$L$257,12,FALSE),"0#")&amp;","</f>
        <v>0,</v>
      </c>
      <c r="AK148" t="str">
        <f>TEXT(VLOOKUP(AK46,Sheet1!$A$2:$L$257,12,FALSE),"0#")&amp;","</f>
        <v>0,</v>
      </c>
      <c r="AL148" t="str">
        <f>TEXT(VLOOKUP(AL46,Sheet1!$A$2:$L$257,12,FALSE),"0#")&amp;","</f>
        <v>0,</v>
      </c>
      <c r="AM148" t="str">
        <f>TEXT(VLOOKUP(AM46,Sheet1!$A$2:$L$257,12,FALSE),"0#")&amp;","</f>
        <v>0,</v>
      </c>
      <c r="AN148" t="str">
        <f>TEXT(VLOOKUP(AN46,Sheet1!$A$2:$L$257,12,FALSE),"0#")&amp;","</f>
        <v>0,</v>
      </c>
      <c r="AO148" t="str">
        <f>TEXT(VLOOKUP(AO46,Sheet1!$A$2:$L$257,12,FALSE),"0#")</f>
        <v>0</v>
      </c>
    </row>
    <row r="149" spans="1:41" x14ac:dyDescent="0.2">
      <c r="A149" t="s">
        <v>0</v>
      </c>
      <c r="B149" t="str">
        <f>TEXT(VLOOKUP(B47,Sheet1!$A$2:$L$257,12,FALSE),"0#")&amp;","</f>
        <v>0,</v>
      </c>
      <c r="C149" t="str">
        <f>TEXT(VLOOKUP(C47,Sheet1!$A$2:$L$257,12,FALSE),"0#")&amp;","</f>
        <v>0,</v>
      </c>
      <c r="D149" t="str">
        <f>TEXT(VLOOKUP(D47,Sheet1!$A$2:$L$257,12,FALSE),"0#")&amp;","</f>
        <v>0,</v>
      </c>
      <c r="E149" t="str">
        <f>TEXT(VLOOKUP(E47,Sheet1!$A$2:$L$257,12,FALSE),"0#")&amp;","</f>
        <v>0,</v>
      </c>
      <c r="F149" t="str">
        <f>TEXT(VLOOKUP(F47,Sheet1!$A$2:$L$257,12,FALSE),"0#")&amp;","</f>
        <v>0,</v>
      </c>
      <c r="G149" t="str">
        <f>TEXT(VLOOKUP(G47,Sheet1!$A$2:$L$257,12,FALSE),"0#")&amp;","</f>
        <v>0,</v>
      </c>
      <c r="H149" t="str">
        <f>TEXT(VLOOKUP(H47,Sheet1!$A$2:$L$257,12,FALSE),"0#")&amp;","</f>
        <v>0,</v>
      </c>
      <c r="I149" t="str">
        <f>TEXT(VLOOKUP(I47,Sheet1!$A$2:$L$257,12,FALSE),"0#")&amp;","</f>
        <v>0,</v>
      </c>
      <c r="J149" t="str">
        <f>TEXT(VLOOKUP(J47,Sheet1!$A$2:$L$257,12,FALSE),"0#")&amp;","</f>
        <v>0,</v>
      </c>
      <c r="K149" t="str">
        <f>TEXT(VLOOKUP(K47,Sheet1!$A$2:$L$257,12,FALSE),"0#")&amp;","</f>
        <v>0,</v>
      </c>
      <c r="L149" t="str">
        <f>TEXT(VLOOKUP(L47,Sheet1!$A$2:$L$257,12,FALSE),"0#")&amp;","</f>
        <v>0,</v>
      </c>
      <c r="M149" t="str">
        <f>TEXT(VLOOKUP(M47,Sheet1!$A$2:$L$257,12,FALSE),"0#")&amp;","</f>
        <v>0,</v>
      </c>
      <c r="N149" t="str">
        <f>TEXT(VLOOKUP(N47,Sheet1!$A$2:$L$257,12,FALSE),"0#")&amp;","</f>
        <v>0,</v>
      </c>
      <c r="O149" t="str">
        <f>TEXT(VLOOKUP(O47,Sheet1!$A$2:$L$257,12,FALSE),"0#")&amp;","</f>
        <v>0,</v>
      </c>
      <c r="P149" t="str">
        <f>TEXT(VLOOKUP(P47,Sheet1!$A$2:$L$257,12,FALSE),"0#")&amp;","</f>
        <v>0,</v>
      </c>
      <c r="Q149" t="str">
        <f>TEXT(VLOOKUP(Q47,Sheet1!$A$2:$L$257,12,FALSE),"0#")&amp;","</f>
        <v>0,</v>
      </c>
      <c r="R149" t="str">
        <f>TEXT(VLOOKUP(R47,Sheet1!$A$2:$L$257,12,FALSE),"0#")&amp;","</f>
        <v>0,</v>
      </c>
      <c r="S149" t="str">
        <f>TEXT(VLOOKUP(S47,Sheet1!$A$2:$L$257,12,FALSE),"0#")&amp;","</f>
        <v>0,</v>
      </c>
      <c r="T149" t="str">
        <f>TEXT(VLOOKUP(T47,Sheet1!$A$2:$L$257,12,FALSE),"0#")&amp;","</f>
        <v>0,</v>
      </c>
      <c r="U149" t="str">
        <f>TEXT(VLOOKUP(U47,Sheet1!$A$2:$L$257,12,FALSE),"0#")&amp;","</f>
        <v>0,</v>
      </c>
      <c r="V149" t="str">
        <f>TEXT(VLOOKUP(V47,Sheet1!$A$2:$L$257,12,FALSE),"0#")&amp;","</f>
        <v>0,</v>
      </c>
      <c r="W149" t="str">
        <f>TEXT(VLOOKUP(W47,Sheet1!$A$2:$L$257,12,FALSE),"0#")&amp;","</f>
        <v>0,</v>
      </c>
      <c r="X149" t="str">
        <f>TEXT(VLOOKUP(X47,Sheet1!$A$2:$L$257,12,FALSE),"0#")&amp;","</f>
        <v>0,</v>
      </c>
      <c r="Y149" t="str">
        <f>TEXT(VLOOKUP(Y47,Sheet1!$A$2:$L$257,12,FALSE),"0#")&amp;","</f>
        <v>0,</v>
      </c>
      <c r="Z149" t="str">
        <f>TEXT(VLOOKUP(Z47,Sheet1!$A$2:$L$257,12,FALSE),"0#")&amp;","</f>
        <v>0,</v>
      </c>
      <c r="AA149" t="str">
        <f>TEXT(VLOOKUP(AA47,Sheet1!$A$2:$L$257,12,FALSE),"0#")&amp;","</f>
        <v>0,</v>
      </c>
      <c r="AB149" t="str">
        <f>TEXT(VLOOKUP(AB47,Sheet1!$A$2:$L$257,12,FALSE),"0#")&amp;","</f>
        <v>0,</v>
      </c>
      <c r="AC149" t="str">
        <f>TEXT(VLOOKUP(AC47,Sheet1!$A$2:$L$257,12,FALSE),"0#")&amp;","</f>
        <v>64,</v>
      </c>
      <c r="AD149" t="str">
        <f>TEXT(VLOOKUP(AD47,Sheet1!$A$2:$L$257,12,FALSE),"0#")&amp;","</f>
        <v>0,</v>
      </c>
      <c r="AE149" t="str">
        <f>TEXT(VLOOKUP(AE47,Sheet1!$A$2:$L$257,12,FALSE),"0#")&amp;","</f>
        <v>0,</v>
      </c>
      <c r="AF149" t="str">
        <f>TEXT(VLOOKUP(AF47,Sheet1!$A$2:$L$257,12,FALSE),"0#")&amp;","</f>
        <v>0,</v>
      </c>
      <c r="AG149" t="str">
        <f>TEXT(VLOOKUP(AG47,Sheet1!$A$2:$L$257,12,FALSE),"0#")&amp;","</f>
        <v>0,</v>
      </c>
      <c r="AH149" t="str">
        <f>TEXT(VLOOKUP(AH47,Sheet1!$A$2:$L$257,12,FALSE),"0#")&amp;","</f>
        <v>0,</v>
      </c>
      <c r="AI149" t="str">
        <f>TEXT(VLOOKUP(AI47,Sheet1!$A$2:$L$257,12,FALSE),"0#")&amp;","</f>
        <v>0,</v>
      </c>
      <c r="AJ149" t="str">
        <f>TEXT(VLOOKUP(AJ47,Sheet1!$A$2:$L$257,12,FALSE),"0#")&amp;","</f>
        <v>0,</v>
      </c>
      <c r="AK149" t="str">
        <f>TEXT(VLOOKUP(AK47,Sheet1!$A$2:$L$257,12,FALSE),"0#")&amp;","</f>
        <v>0,</v>
      </c>
      <c r="AL149" t="str">
        <f>TEXT(VLOOKUP(AL47,Sheet1!$A$2:$L$257,12,FALSE),"0#")&amp;","</f>
        <v>0,</v>
      </c>
      <c r="AM149" t="str">
        <f>TEXT(VLOOKUP(AM47,Sheet1!$A$2:$L$257,12,FALSE),"0#")&amp;","</f>
        <v>0,</v>
      </c>
      <c r="AN149" t="str">
        <f>TEXT(VLOOKUP(AN47,Sheet1!$A$2:$L$257,12,FALSE),"0#")&amp;","</f>
        <v>0,</v>
      </c>
      <c r="AO149" t="str">
        <f>TEXT(VLOOKUP(AO47,Sheet1!$A$2:$L$257,12,FALSE),"0#")</f>
        <v>0</v>
      </c>
    </row>
    <row r="150" spans="1:41" x14ac:dyDescent="0.2">
      <c r="A150" t="s">
        <v>0</v>
      </c>
      <c r="B150" t="str">
        <f>TEXT(VLOOKUP(B48,Sheet1!$A$2:$L$257,12,FALSE),"0#")&amp;","</f>
        <v>0,</v>
      </c>
      <c r="C150" t="str">
        <f>TEXT(VLOOKUP(C48,Sheet1!$A$2:$L$257,12,FALSE),"0#")&amp;","</f>
        <v>0,</v>
      </c>
      <c r="D150" t="str">
        <f>TEXT(VLOOKUP(D48,Sheet1!$A$2:$L$257,12,FALSE),"0#")&amp;","</f>
        <v>0,</v>
      </c>
      <c r="E150" t="str">
        <f>TEXT(VLOOKUP(E48,Sheet1!$A$2:$L$257,12,FALSE),"0#")&amp;","</f>
        <v>48,</v>
      </c>
      <c r="F150" t="str">
        <f>TEXT(VLOOKUP(F48,Sheet1!$A$2:$L$257,12,FALSE),"0#")&amp;","</f>
        <v>0,</v>
      </c>
      <c r="G150" t="str">
        <f>TEXT(VLOOKUP(G48,Sheet1!$A$2:$L$257,12,FALSE),"0#")&amp;","</f>
        <v>0,</v>
      </c>
      <c r="H150" t="str">
        <f>TEXT(VLOOKUP(H48,Sheet1!$A$2:$L$257,12,FALSE),"0#")&amp;","</f>
        <v>0,</v>
      </c>
      <c r="I150" t="str">
        <f>TEXT(VLOOKUP(I48,Sheet1!$A$2:$L$257,12,FALSE),"0#")&amp;","</f>
        <v>0,</v>
      </c>
      <c r="J150" t="str">
        <f>TEXT(VLOOKUP(J48,Sheet1!$A$2:$L$257,12,FALSE),"0#")&amp;","</f>
        <v>0,</v>
      </c>
      <c r="K150" t="str">
        <f>TEXT(VLOOKUP(K48,Sheet1!$A$2:$L$257,12,FALSE),"0#")&amp;","</f>
        <v>0,</v>
      </c>
      <c r="L150" t="str">
        <f>TEXT(VLOOKUP(L48,Sheet1!$A$2:$L$257,12,FALSE),"0#")&amp;","</f>
        <v>0,</v>
      </c>
      <c r="M150" t="str">
        <f>TEXT(VLOOKUP(M48,Sheet1!$A$2:$L$257,12,FALSE),"0#")&amp;","</f>
        <v>0,</v>
      </c>
      <c r="N150" t="str">
        <f>TEXT(VLOOKUP(N48,Sheet1!$A$2:$L$257,12,FALSE),"0#")&amp;","</f>
        <v>0,</v>
      </c>
      <c r="O150" t="str">
        <f>TEXT(VLOOKUP(O48,Sheet1!$A$2:$L$257,12,FALSE),"0#")&amp;","</f>
        <v>0,</v>
      </c>
      <c r="P150" t="str">
        <f>TEXT(VLOOKUP(P48,Sheet1!$A$2:$L$257,12,FALSE),"0#")&amp;","</f>
        <v>0,</v>
      </c>
      <c r="Q150" t="str">
        <f>TEXT(VLOOKUP(Q48,Sheet1!$A$2:$L$257,12,FALSE),"0#")&amp;","</f>
        <v>0,</v>
      </c>
      <c r="R150" t="str">
        <f>TEXT(VLOOKUP(R48,Sheet1!$A$2:$L$257,12,FALSE),"0#")&amp;","</f>
        <v>0,</v>
      </c>
      <c r="S150" t="str">
        <f>TEXT(VLOOKUP(S48,Sheet1!$A$2:$L$257,12,FALSE),"0#")&amp;","</f>
        <v>0,</v>
      </c>
      <c r="T150" t="str">
        <f>TEXT(VLOOKUP(T48,Sheet1!$A$2:$L$257,12,FALSE),"0#")&amp;","</f>
        <v>0,</v>
      </c>
      <c r="U150" t="str">
        <f>TEXT(VLOOKUP(U48,Sheet1!$A$2:$L$257,12,FALSE),"0#")&amp;","</f>
        <v>0,</v>
      </c>
      <c r="V150" t="str">
        <f>TEXT(VLOOKUP(V48,Sheet1!$A$2:$L$257,12,FALSE),"0#")&amp;","</f>
        <v>0,</v>
      </c>
      <c r="W150" t="str">
        <f>TEXT(VLOOKUP(W48,Sheet1!$A$2:$L$257,12,FALSE),"0#")&amp;","</f>
        <v>0,</v>
      </c>
      <c r="X150" t="str">
        <f>TEXT(VLOOKUP(X48,Sheet1!$A$2:$L$257,12,FALSE),"0#")&amp;","</f>
        <v>0,</v>
      </c>
      <c r="Y150" t="str">
        <f>TEXT(VLOOKUP(Y48,Sheet1!$A$2:$L$257,12,FALSE),"0#")&amp;","</f>
        <v>0,</v>
      </c>
      <c r="Z150" t="str">
        <f>TEXT(VLOOKUP(Z48,Sheet1!$A$2:$L$257,12,FALSE),"0#")&amp;","</f>
        <v>0,</v>
      </c>
      <c r="AA150" t="str">
        <f>TEXT(VLOOKUP(AA48,Sheet1!$A$2:$L$257,12,FALSE),"0#")&amp;","</f>
        <v>0,</v>
      </c>
      <c r="AB150" t="str">
        <f>TEXT(VLOOKUP(AB48,Sheet1!$A$2:$L$257,12,FALSE),"0#")&amp;","</f>
        <v>05,</v>
      </c>
      <c r="AC150" t="str">
        <f>TEXT(VLOOKUP(AC48,Sheet1!$A$2:$L$257,12,FALSE),"0#")&amp;","</f>
        <v>0,</v>
      </c>
      <c r="AD150" t="str">
        <f>TEXT(VLOOKUP(AD48,Sheet1!$A$2:$L$257,12,FALSE),"0#")&amp;","</f>
        <v>0,</v>
      </c>
      <c r="AE150" t="str">
        <f>TEXT(VLOOKUP(AE48,Sheet1!$A$2:$L$257,12,FALSE),"0#")&amp;","</f>
        <v>0,</v>
      </c>
      <c r="AF150" t="str">
        <f>TEXT(VLOOKUP(AF48,Sheet1!$A$2:$L$257,12,FALSE),"0#")&amp;","</f>
        <v>0,</v>
      </c>
      <c r="AG150" t="str">
        <f>TEXT(VLOOKUP(AG48,Sheet1!$A$2:$L$257,12,FALSE),"0#")&amp;","</f>
        <v>0,</v>
      </c>
      <c r="AH150" t="str">
        <f>TEXT(VLOOKUP(AH48,Sheet1!$A$2:$L$257,12,FALSE),"0#")&amp;","</f>
        <v>0,</v>
      </c>
      <c r="AI150" t="str">
        <f>TEXT(VLOOKUP(AI48,Sheet1!$A$2:$L$257,12,FALSE),"0#")&amp;","</f>
        <v>0,</v>
      </c>
      <c r="AJ150" t="str">
        <f>TEXT(VLOOKUP(AJ48,Sheet1!$A$2:$L$257,12,FALSE),"0#")&amp;","</f>
        <v>0,</v>
      </c>
      <c r="AK150" t="str">
        <f>TEXT(VLOOKUP(AK48,Sheet1!$A$2:$L$257,12,FALSE),"0#")&amp;","</f>
        <v>0,</v>
      </c>
      <c r="AL150" t="str">
        <f>TEXT(VLOOKUP(AL48,Sheet1!$A$2:$L$257,12,FALSE),"0#")&amp;","</f>
        <v>0,</v>
      </c>
      <c r="AM150" t="str">
        <f>TEXT(VLOOKUP(AM48,Sheet1!$A$2:$L$257,12,FALSE),"0#")&amp;","</f>
        <v>0,</v>
      </c>
      <c r="AN150" t="str">
        <f>TEXT(VLOOKUP(AN48,Sheet1!$A$2:$L$257,12,FALSE),"0#")&amp;","</f>
        <v>0,</v>
      </c>
      <c r="AO150" t="str">
        <f>TEXT(VLOOKUP(AO48,Sheet1!$A$2:$L$257,12,FALSE),"0#")</f>
        <v>0</v>
      </c>
    </row>
    <row r="151" spans="1:41" x14ac:dyDescent="0.2">
      <c r="A151" t="s">
        <v>0</v>
      </c>
      <c r="B151" t="str">
        <f>TEXT(VLOOKUP(B49,Sheet1!$A$2:$L$257,12,FALSE),"0#")&amp;","</f>
        <v>0,</v>
      </c>
      <c r="C151" t="str">
        <f>TEXT(VLOOKUP(C49,Sheet1!$A$2:$L$257,12,FALSE),"0#")&amp;","</f>
        <v>0,</v>
      </c>
      <c r="D151" t="str">
        <f>TEXT(VLOOKUP(D49,Sheet1!$A$2:$L$257,12,FALSE),"0#")&amp;","</f>
        <v>03,</v>
      </c>
      <c r="E151" t="str">
        <f>TEXT(VLOOKUP(E49,Sheet1!$A$2:$L$257,12,FALSE),"0#")&amp;","</f>
        <v>255,</v>
      </c>
      <c r="F151" t="str">
        <f>TEXT(VLOOKUP(F49,Sheet1!$A$2:$L$257,12,FALSE),"0#")&amp;","</f>
        <v>0,</v>
      </c>
      <c r="G151" t="str">
        <f>TEXT(VLOOKUP(G49,Sheet1!$A$2:$L$257,12,FALSE),"0#")&amp;","</f>
        <v>0,</v>
      </c>
      <c r="H151" t="str">
        <f>TEXT(VLOOKUP(H49,Sheet1!$A$2:$L$257,12,FALSE),"0#")&amp;","</f>
        <v>0,</v>
      </c>
      <c r="I151" t="str">
        <f>TEXT(VLOOKUP(I49,Sheet1!$A$2:$L$257,12,FALSE),"0#")&amp;","</f>
        <v>0,</v>
      </c>
      <c r="J151" t="str">
        <f>TEXT(VLOOKUP(J49,Sheet1!$A$2:$L$257,12,FALSE),"0#")&amp;","</f>
        <v>0,</v>
      </c>
      <c r="K151" t="str">
        <f>TEXT(VLOOKUP(K49,Sheet1!$A$2:$L$257,12,FALSE),"0#")&amp;","</f>
        <v>0,</v>
      </c>
      <c r="L151" t="str">
        <f>TEXT(VLOOKUP(L49,Sheet1!$A$2:$L$257,12,FALSE),"0#")&amp;","</f>
        <v>0,</v>
      </c>
      <c r="M151" t="str">
        <f>TEXT(VLOOKUP(M49,Sheet1!$A$2:$L$257,12,FALSE),"0#")&amp;","</f>
        <v>0,</v>
      </c>
      <c r="N151" t="str">
        <f>TEXT(VLOOKUP(N49,Sheet1!$A$2:$L$257,12,FALSE),"0#")&amp;","</f>
        <v>0,</v>
      </c>
      <c r="O151" t="str">
        <f>TEXT(VLOOKUP(O49,Sheet1!$A$2:$L$257,12,FALSE),"0#")&amp;","</f>
        <v>0,</v>
      </c>
      <c r="P151" t="str">
        <f>TEXT(VLOOKUP(P49,Sheet1!$A$2:$L$257,12,FALSE),"0#")&amp;","</f>
        <v>0,</v>
      </c>
      <c r="Q151" t="str">
        <f>TEXT(VLOOKUP(Q49,Sheet1!$A$2:$L$257,12,FALSE),"0#")&amp;","</f>
        <v>0,</v>
      </c>
      <c r="R151" t="str">
        <f>TEXT(VLOOKUP(R49,Sheet1!$A$2:$L$257,12,FALSE),"0#")&amp;","</f>
        <v>0,</v>
      </c>
      <c r="S151" t="str">
        <f>TEXT(VLOOKUP(S49,Sheet1!$A$2:$L$257,12,FALSE),"0#")&amp;","</f>
        <v>0,</v>
      </c>
      <c r="T151" t="str">
        <f>TEXT(VLOOKUP(T49,Sheet1!$A$2:$L$257,12,FALSE),"0#")&amp;","</f>
        <v>0,</v>
      </c>
      <c r="U151" t="str">
        <f>TEXT(VLOOKUP(U49,Sheet1!$A$2:$L$257,12,FALSE),"0#")&amp;","</f>
        <v>0,</v>
      </c>
      <c r="V151" t="str">
        <f>TEXT(VLOOKUP(V49,Sheet1!$A$2:$L$257,12,FALSE),"0#")&amp;","</f>
        <v>0,</v>
      </c>
      <c r="W151" t="str">
        <f>TEXT(VLOOKUP(W49,Sheet1!$A$2:$L$257,12,FALSE),"0#")&amp;","</f>
        <v>0,</v>
      </c>
      <c r="X151" t="str">
        <f>TEXT(VLOOKUP(X49,Sheet1!$A$2:$L$257,12,FALSE),"0#")&amp;","</f>
        <v>0,</v>
      </c>
      <c r="Y151" t="str">
        <f>TEXT(VLOOKUP(Y49,Sheet1!$A$2:$L$257,12,FALSE),"0#")&amp;","</f>
        <v>0,</v>
      </c>
      <c r="Z151" t="str">
        <f>TEXT(VLOOKUP(Z49,Sheet1!$A$2:$L$257,12,FALSE),"0#")&amp;","</f>
        <v>0,</v>
      </c>
      <c r="AA151" t="str">
        <f>TEXT(VLOOKUP(AA49,Sheet1!$A$2:$L$257,12,FALSE),"0#")&amp;","</f>
        <v>0,</v>
      </c>
      <c r="AB151" t="str">
        <f>TEXT(VLOOKUP(AB49,Sheet1!$A$2:$L$257,12,FALSE),"0#")&amp;","</f>
        <v>0,</v>
      </c>
      <c r="AC151" t="str">
        <f>TEXT(VLOOKUP(AC49,Sheet1!$A$2:$L$257,12,FALSE),"0#")&amp;","</f>
        <v>0,</v>
      </c>
      <c r="AD151" t="str">
        <f>TEXT(VLOOKUP(AD49,Sheet1!$A$2:$L$257,12,FALSE),"0#")&amp;","</f>
        <v>0,</v>
      </c>
      <c r="AE151" t="str">
        <f>TEXT(VLOOKUP(AE49,Sheet1!$A$2:$L$257,12,FALSE),"0#")&amp;","</f>
        <v>0,</v>
      </c>
      <c r="AF151" t="str">
        <f>TEXT(VLOOKUP(AF49,Sheet1!$A$2:$L$257,12,FALSE),"0#")&amp;","</f>
        <v>0,</v>
      </c>
      <c r="AG151" t="str">
        <f>TEXT(VLOOKUP(AG49,Sheet1!$A$2:$L$257,12,FALSE),"0#")&amp;","</f>
        <v>0,</v>
      </c>
      <c r="AH151" t="str">
        <f>TEXT(VLOOKUP(AH49,Sheet1!$A$2:$L$257,12,FALSE),"0#")&amp;","</f>
        <v>0,</v>
      </c>
      <c r="AI151" t="str">
        <f>TEXT(VLOOKUP(AI49,Sheet1!$A$2:$L$257,12,FALSE),"0#")&amp;","</f>
        <v>0,</v>
      </c>
      <c r="AJ151" t="str">
        <f>TEXT(VLOOKUP(AJ49,Sheet1!$A$2:$L$257,12,FALSE),"0#")&amp;","</f>
        <v>0,</v>
      </c>
      <c r="AK151" t="str">
        <f>TEXT(VLOOKUP(AK49,Sheet1!$A$2:$L$257,12,FALSE),"0#")&amp;","</f>
        <v>0,</v>
      </c>
      <c r="AL151" t="str">
        <f>TEXT(VLOOKUP(AL49,Sheet1!$A$2:$L$257,12,FALSE),"0#")&amp;","</f>
        <v>0,</v>
      </c>
      <c r="AM151" t="str">
        <f>TEXT(VLOOKUP(AM49,Sheet1!$A$2:$L$257,12,FALSE),"0#")&amp;","</f>
        <v>0,</v>
      </c>
      <c r="AN151" t="str">
        <f>TEXT(VLOOKUP(AN49,Sheet1!$A$2:$L$257,12,FALSE),"0#")&amp;","</f>
        <v>0,</v>
      </c>
      <c r="AO151" t="str">
        <f>TEXT(VLOOKUP(AO49,Sheet1!$A$2:$L$257,12,FALSE),"0#")</f>
        <v>0</v>
      </c>
    </row>
    <row r="152" spans="1:41" x14ac:dyDescent="0.2">
      <c r="A152" t="s">
        <v>0</v>
      </c>
      <c r="B152" t="str">
        <f>TEXT(VLOOKUP(B50,Sheet1!$A$2:$L$257,12,FALSE),"0#")&amp;","</f>
        <v>0,</v>
      </c>
      <c r="C152" t="str">
        <f>TEXT(VLOOKUP(C50,Sheet1!$A$2:$L$257,12,FALSE),"0#")&amp;","</f>
        <v>0,</v>
      </c>
      <c r="D152" t="str">
        <f>TEXT(VLOOKUP(D50,Sheet1!$A$2:$L$257,12,FALSE),"0#")&amp;","</f>
        <v>03,</v>
      </c>
      <c r="E152" t="str">
        <f>TEXT(VLOOKUP(E50,Sheet1!$A$2:$L$257,12,FALSE),"0#")&amp;","</f>
        <v>255,</v>
      </c>
      <c r="F152" t="str">
        <f>TEXT(VLOOKUP(F50,Sheet1!$A$2:$L$257,12,FALSE),"0#")&amp;","</f>
        <v>0,</v>
      </c>
      <c r="G152" t="str">
        <f>TEXT(VLOOKUP(G50,Sheet1!$A$2:$L$257,12,FALSE),"0#")&amp;","</f>
        <v>0,</v>
      </c>
      <c r="H152" t="str">
        <f>TEXT(VLOOKUP(H50,Sheet1!$A$2:$L$257,12,FALSE),"0#")&amp;","</f>
        <v>0,</v>
      </c>
      <c r="I152" t="str">
        <f>TEXT(VLOOKUP(I50,Sheet1!$A$2:$L$257,12,FALSE),"0#")&amp;","</f>
        <v>0,</v>
      </c>
      <c r="J152" t="str">
        <f>TEXT(VLOOKUP(J50,Sheet1!$A$2:$L$257,12,FALSE),"0#")&amp;","</f>
        <v>0,</v>
      </c>
      <c r="K152" t="str">
        <f>TEXT(VLOOKUP(K50,Sheet1!$A$2:$L$257,12,FALSE),"0#")&amp;","</f>
        <v>0,</v>
      </c>
      <c r="L152" t="str">
        <f>TEXT(VLOOKUP(L50,Sheet1!$A$2:$L$257,12,FALSE),"0#")&amp;","</f>
        <v>0,</v>
      </c>
      <c r="M152" t="str">
        <f>TEXT(VLOOKUP(M50,Sheet1!$A$2:$L$257,12,FALSE),"0#")&amp;","</f>
        <v>0,</v>
      </c>
      <c r="N152" t="str">
        <f>TEXT(VLOOKUP(N50,Sheet1!$A$2:$L$257,12,FALSE),"0#")&amp;","</f>
        <v>0,</v>
      </c>
      <c r="O152" t="str">
        <f>TEXT(VLOOKUP(O50,Sheet1!$A$2:$L$257,12,FALSE),"0#")&amp;","</f>
        <v>0,</v>
      </c>
      <c r="P152" t="str">
        <f>TEXT(VLOOKUP(P50,Sheet1!$A$2:$L$257,12,FALSE),"0#")&amp;","</f>
        <v>0,</v>
      </c>
      <c r="Q152" t="str">
        <f>TEXT(VLOOKUP(Q50,Sheet1!$A$2:$L$257,12,FALSE),"0#")&amp;","</f>
        <v>0,</v>
      </c>
      <c r="R152" t="str">
        <f>TEXT(VLOOKUP(R50,Sheet1!$A$2:$L$257,12,FALSE),"0#")&amp;","</f>
        <v>0,</v>
      </c>
      <c r="S152" t="str">
        <f>TEXT(VLOOKUP(S50,Sheet1!$A$2:$L$257,12,FALSE),"0#")&amp;","</f>
        <v>0,</v>
      </c>
      <c r="T152" t="str">
        <f>TEXT(VLOOKUP(T50,Sheet1!$A$2:$L$257,12,FALSE),"0#")&amp;","</f>
        <v>0,</v>
      </c>
      <c r="U152" t="str">
        <f>TEXT(VLOOKUP(U50,Sheet1!$A$2:$L$257,12,FALSE),"0#")&amp;","</f>
        <v>0,</v>
      </c>
      <c r="V152" t="str">
        <f>TEXT(VLOOKUP(V50,Sheet1!$A$2:$L$257,12,FALSE),"0#")&amp;","</f>
        <v>0,</v>
      </c>
      <c r="W152" t="str">
        <f>TEXT(VLOOKUP(W50,Sheet1!$A$2:$L$257,12,FALSE),"0#")&amp;","</f>
        <v>03,</v>
      </c>
      <c r="X152" t="str">
        <f>TEXT(VLOOKUP(X50,Sheet1!$A$2:$L$257,12,FALSE),"0#")&amp;","</f>
        <v>0,</v>
      </c>
      <c r="Y152" t="str">
        <f>TEXT(VLOOKUP(Y50,Sheet1!$A$2:$L$257,12,FALSE),"0#")&amp;","</f>
        <v>0,</v>
      </c>
      <c r="Z152" t="str">
        <f>TEXT(VLOOKUP(Z50,Sheet1!$A$2:$L$257,12,FALSE),"0#")&amp;","</f>
        <v>0,</v>
      </c>
      <c r="AA152" t="str">
        <f>TEXT(VLOOKUP(AA50,Sheet1!$A$2:$L$257,12,FALSE),"0#")&amp;","</f>
        <v>0,</v>
      </c>
      <c r="AB152" t="str">
        <f>TEXT(VLOOKUP(AB50,Sheet1!$A$2:$L$257,12,FALSE),"0#")&amp;","</f>
        <v>0,</v>
      </c>
      <c r="AC152" t="str">
        <f>TEXT(VLOOKUP(AC50,Sheet1!$A$2:$L$257,12,FALSE),"0#")&amp;","</f>
        <v>0,</v>
      </c>
      <c r="AD152" t="str">
        <f>TEXT(VLOOKUP(AD50,Sheet1!$A$2:$L$257,12,FALSE),"0#")&amp;","</f>
        <v>16,</v>
      </c>
      <c r="AE152" t="str">
        <f>TEXT(VLOOKUP(AE50,Sheet1!$A$2:$L$257,12,FALSE),"0#")&amp;","</f>
        <v>0,</v>
      </c>
      <c r="AF152" t="str">
        <f>TEXT(VLOOKUP(AF50,Sheet1!$A$2:$L$257,12,FALSE),"0#")&amp;","</f>
        <v>0,</v>
      </c>
      <c r="AG152" t="str">
        <f>TEXT(VLOOKUP(AG50,Sheet1!$A$2:$L$257,12,FALSE),"0#")&amp;","</f>
        <v>0,</v>
      </c>
      <c r="AH152" t="str">
        <f>TEXT(VLOOKUP(AH50,Sheet1!$A$2:$L$257,12,FALSE),"0#")&amp;","</f>
        <v>0,</v>
      </c>
      <c r="AI152" t="str">
        <f>TEXT(VLOOKUP(AI50,Sheet1!$A$2:$L$257,12,FALSE),"0#")&amp;","</f>
        <v>0,</v>
      </c>
      <c r="AJ152" t="str">
        <f>TEXT(VLOOKUP(AJ50,Sheet1!$A$2:$L$257,12,FALSE),"0#")&amp;","</f>
        <v>0,</v>
      </c>
      <c r="AK152" t="str">
        <f>TEXT(VLOOKUP(AK50,Sheet1!$A$2:$L$257,12,FALSE),"0#")&amp;","</f>
        <v>0,</v>
      </c>
      <c r="AL152" t="str">
        <f>TEXT(VLOOKUP(AL50,Sheet1!$A$2:$L$257,12,FALSE),"0#")&amp;","</f>
        <v>0,</v>
      </c>
      <c r="AM152" t="str">
        <f>TEXT(VLOOKUP(AM50,Sheet1!$A$2:$L$257,12,FALSE),"0#")&amp;","</f>
        <v>48,</v>
      </c>
      <c r="AN152" t="str">
        <f>TEXT(VLOOKUP(AN50,Sheet1!$A$2:$L$257,12,FALSE),"0#")&amp;","</f>
        <v>0,</v>
      </c>
      <c r="AO152" t="str">
        <f>TEXT(VLOOKUP(AO50,Sheet1!$A$2:$L$257,12,FALSE),"0#")</f>
        <v>0</v>
      </c>
    </row>
    <row r="153" spans="1:41" x14ac:dyDescent="0.2">
      <c r="A153" t="s">
        <v>0</v>
      </c>
      <c r="B153" t="str">
        <f>TEXT(VLOOKUP(B51,Sheet1!$A$2:$L$257,12,FALSE),"0#")&amp;","</f>
        <v>0,</v>
      </c>
      <c r="C153" t="str">
        <f>TEXT(VLOOKUP(C51,Sheet1!$A$2:$L$257,12,FALSE),"0#")&amp;","</f>
        <v>0,</v>
      </c>
      <c r="D153" t="str">
        <f>TEXT(VLOOKUP(D51,Sheet1!$A$2:$L$257,12,FALSE),"0#")&amp;","</f>
        <v>0,</v>
      </c>
      <c r="E153" t="str">
        <f>TEXT(VLOOKUP(E51,Sheet1!$A$2:$L$257,12,FALSE),"0#")&amp;","</f>
        <v>48,</v>
      </c>
      <c r="F153" t="str">
        <f>TEXT(VLOOKUP(F51,Sheet1!$A$2:$L$257,12,FALSE),"0#")&amp;","</f>
        <v>0,</v>
      </c>
      <c r="G153" t="str">
        <f>TEXT(VLOOKUP(G51,Sheet1!$A$2:$L$257,12,FALSE),"0#")&amp;","</f>
        <v>0,</v>
      </c>
      <c r="H153" t="str">
        <f>TEXT(VLOOKUP(H51,Sheet1!$A$2:$L$257,12,FALSE),"0#")&amp;","</f>
        <v>0,</v>
      </c>
      <c r="I153" t="str">
        <f>TEXT(VLOOKUP(I51,Sheet1!$A$2:$L$257,12,FALSE),"0#")&amp;","</f>
        <v>0,</v>
      </c>
      <c r="J153" t="str">
        <f>TEXT(VLOOKUP(J51,Sheet1!$A$2:$L$257,12,FALSE),"0#")&amp;","</f>
        <v>0,</v>
      </c>
      <c r="K153" t="str">
        <f>TEXT(VLOOKUP(K51,Sheet1!$A$2:$L$257,12,FALSE),"0#")&amp;","</f>
        <v>0,</v>
      </c>
      <c r="L153" t="str">
        <f>TEXT(VLOOKUP(L51,Sheet1!$A$2:$L$257,12,FALSE),"0#")&amp;","</f>
        <v>0,</v>
      </c>
      <c r="M153" t="str">
        <f>TEXT(VLOOKUP(M51,Sheet1!$A$2:$L$257,12,FALSE),"0#")&amp;","</f>
        <v>0,</v>
      </c>
      <c r="N153" t="str">
        <f>TEXT(VLOOKUP(N51,Sheet1!$A$2:$L$257,12,FALSE),"0#")&amp;","</f>
        <v>0,</v>
      </c>
      <c r="O153" t="str">
        <f>TEXT(VLOOKUP(O51,Sheet1!$A$2:$L$257,12,FALSE),"0#")&amp;","</f>
        <v>0,</v>
      </c>
      <c r="P153" t="str">
        <f>TEXT(VLOOKUP(P51,Sheet1!$A$2:$L$257,12,FALSE),"0#")&amp;","</f>
        <v>0,</v>
      </c>
      <c r="Q153" t="str">
        <f>TEXT(VLOOKUP(Q51,Sheet1!$A$2:$L$257,12,FALSE),"0#")&amp;","</f>
        <v>0,</v>
      </c>
      <c r="R153" t="str">
        <f>TEXT(VLOOKUP(R51,Sheet1!$A$2:$L$257,12,FALSE),"0#")&amp;","</f>
        <v>0,</v>
      </c>
      <c r="S153" t="str">
        <f>TEXT(VLOOKUP(S51,Sheet1!$A$2:$L$257,12,FALSE),"0#")&amp;","</f>
        <v>0,</v>
      </c>
      <c r="T153" t="str">
        <f>TEXT(VLOOKUP(T51,Sheet1!$A$2:$L$257,12,FALSE),"0#")&amp;","</f>
        <v>0,</v>
      </c>
      <c r="U153" t="str">
        <f>TEXT(VLOOKUP(U51,Sheet1!$A$2:$L$257,12,FALSE),"0#")&amp;","</f>
        <v>0,</v>
      </c>
      <c r="V153" t="str">
        <f>TEXT(VLOOKUP(V51,Sheet1!$A$2:$L$257,12,FALSE),"0#")&amp;","</f>
        <v>0,</v>
      </c>
      <c r="W153" t="str">
        <f>TEXT(VLOOKUP(W51,Sheet1!$A$2:$L$257,12,FALSE),"0#")&amp;","</f>
        <v>63,</v>
      </c>
      <c r="X153" t="str">
        <f>TEXT(VLOOKUP(X51,Sheet1!$A$2:$L$257,12,FALSE),"0#")&amp;","</f>
        <v>240,</v>
      </c>
      <c r="Y153" t="str">
        <f>TEXT(VLOOKUP(Y51,Sheet1!$A$2:$L$257,12,FALSE),"0#")&amp;","</f>
        <v>0,</v>
      </c>
      <c r="Z153" t="str">
        <f>TEXT(VLOOKUP(Z51,Sheet1!$A$2:$L$257,12,FALSE),"0#")&amp;","</f>
        <v>0,</v>
      </c>
      <c r="AA153" t="str">
        <f>TEXT(VLOOKUP(AA51,Sheet1!$A$2:$L$257,12,FALSE),"0#")&amp;","</f>
        <v>0,</v>
      </c>
      <c r="AB153" t="str">
        <f>TEXT(VLOOKUP(AB51,Sheet1!$A$2:$L$257,12,FALSE),"0#")&amp;","</f>
        <v>0,</v>
      </c>
      <c r="AC153" t="str">
        <f>TEXT(VLOOKUP(AC51,Sheet1!$A$2:$L$257,12,FALSE),"0#")&amp;","</f>
        <v>0,</v>
      </c>
      <c r="AD153" t="str">
        <f>TEXT(VLOOKUP(AD51,Sheet1!$A$2:$L$257,12,FALSE),"0#")&amp;","</f>
        <v>80,</v>
      </c>
      <c r="AE153" t="str">
        <f>TEXT(VLOOKUP(AE51,Sheet1!$A$2:$L$257,12,FALSE),"0#")&amp;","</f>
        <v>0,</v>
      </c>
      <c r="AF153" t="str">
        <f>TEXT(VLOOKUP(AF51,Sheet1!$A$2:$L$257,12,FALSE),"0#")&amp;","</f>
        <v>0,</v>
      </c>
      <c r="AG153" t="str">
        <f>TEXT(VLOOKUP(AG51,Sheet1!$A$2:$L$257,12,FALSE),"0#")&amp;","</f>
        <v>0,</v>
      </c>
      <c r="AH153" t="str">
        <f>TEXT(VLOOKUP(AH51,Sheet1!$A$2:$L$257,12,FALSE),"0#")&amp;","</f>
        <v>0,</v>
      </c>
      <c r="AI153" t="str">
        <f>TEXT(VLOOKUP(AI51,Sheet1!$A$2:$L$257,12,FALSE),"0#")&amp;","</f>
        <v>0,</v>
      </c>
      <c r="AJ153" t="str">
        <f>TEXT(VLOOKUP(AJ51,Sheet1!$A$2:$L$257,12,FALSE),"0#")&amp;","</f>
        <v>0,</v>
      </c>
      <c r="AK153" t="str">
        <f>TEXT(VLOOKUP(AK51,Sheet1!$A$2:$L$257,12,FALSE),"0#")&amp;","</f>
        <v>0,</v>
      </c>
      <c r="AL153" t="str">
        <f>TEXT(VLOOKUP(AL51,Sheet1!$A$2:$L$257,12,FALSE),"0#")&amp;","</f>
        <v>0,</v>
      </c>
      <c r="AM153" t="str">
        <f>TEXT(VLOOKUP(AM51,Sheet1!$A$2:$L$257,12,FALSE),"0#")&amp;","</f>
        <v>0,</v>
      </c>
      <c r="AN153" t="str">
        <f>TEXT(VLOOKUP(AN51,Sheet1!$A$2:$L$257,12,FALSE),"0#")&amp;","</f>
        <v>0,</v>
      </c>
      <c r="AO153" t="str">
        <f>TEXT(VLOOKUP(AO51,Sheet1!$A$2:$L$257,12,FALSE),"0#")</f>
        <v>0</v>
      </c>
    </row>
    <row r="154" spans="1:41" x14ac:dyDescent="0.2">
      <c r="A154" t="s">
        <v>0</v>
      </c>
      <c r="B154" t="str">
        <f>TEXT(VLOOKUP(B52,Sheet1!$A$2:$L$257,12,FALSE),"0#")&amp;","</f>
        <v>0,</v>
      </c>
      <c r="C154" t="str">
        <f>TEXT(VLOOKUP(C52,Sheet1!$A$2:$L$257,12,FALSE),"0#")&amp;","</f>
        <v>0,</v>
      </c>
      <c r="D154" t="str">
        <f>TEXT(VLOOKUP(D52,Sheet1!$A$2:$L$257,12,FALSE),"0#")&amp;","</f>
        <v>0,</v>
      </c>
      <c r="E154" t="str">
        <f>TEXT(VLOOKUP(E52,Sheet1!$A$2:$L$257,12,FALSE),"0#")&amp;","</f>
        <v>0,</v>
      </c>
      <c r="F154" t="str">
        <f>TEXT(VLOOKUP(F52,Sheet1!$A$2:$L$257,12,FALSE),"0#")&amp;","</f>
        <v>0,</v>
      </c>
      <c r="G154" t="str">
        <f>TEXT(VLOOKUP(G52,Sheet1!$A$2:$L$257,12,FALSE),"0#")&amp;","</f>
        <v>0,</v>
      </c>
      <c r="H154" t="str">
        <f>TEXT(VLOOKUP(H52,Sheet1!$A$2:$L$257,12,FALSE),"0#")&amp;","</f>
        <v>0,</v>
      </c>
      <c r="I154" t="str">
        <f>TEXT(VLOOKUP(I52,Sheet1!$A$2:$L$257,12,FALSE),"0#")&amp;","</f>
        <v>0,</v>
      </c>
      <c r="J154" t="str">
        <f>TEXT(VLOOKUP(J52,Sheet1!$A$2:$L$257,12,FALSE),"0#")&amp;","</f>
        <v>0,</v>
      </c>
      <c r="K154" t="str">
        <f>TEXT(VLOOKUP(K52,Sheet1!$A$2:$L$257,12,FALSE),"0#")&amp;","</f>
        <v>0,</v>
      </c>
      <c r="L154" t="str">
        <f>TEXT(VLOOKUP(L52,Sheet1!$A$2:$L$257,12,FALSE),"0#")&amp;","</f>
        <v>0,</v>
      </c>
      <c r="M154" t="str">
        <f>TEXT(VLOOKUP(M52,Sheet1!$A$2:$L$257,12,FALSE),"0#")&amp;","</f>
        <v>0,</v>
      </c>
      <c r="N154" t="str">
        <f>TEXT(VLOOKUP(N52,Sheet1!$A$2:$L$257,12,FALSE),"0#")&amp;","</f>
        <v>0,</v>
      </c>
      <c r="O154" t="str">
        <f>TEXT(VLOOKUP(O52,Sheet1!$A$2:$L$257,12,FALSE),"0#")&amp;","</f>
        <v>0,</v>
      </c>
      <c r="P154" t="str">
        <f>TEXT(VLOOKUP(P52,Sheet1!$A$2:$L$257,12,FALSE),"0#")&amp;","</f>
        <v>0,</v>
      </c>
      <c r="Q154" t="str">
        <f>TEXT(VLOOKUP(Q52,Sheet1!$A$2:$L$257,12,FALSE),"0#")&amp;","</f>
        <v>0,</v>
      </c>
      <c r="R154" t="str">
        <f>TEXT(VLOOKUP(R52,Sheet1!$A$2:$L$257,12,FALSE),"0#")&amp;","</f>
        <v>0,</v>
      </c>
      <c r="S154" t="str">
        <f>TEXT(VLOOKUP(S52,Sheet1!$A$2:$L$257,12,FALSE),"0#")&amp;","</f>
        <v>0,</v>
      </c>
      <c r="T154" t="str">
        <f>TEXT(VLOOKUP(T52,Sheet1!$A$2:$L$257,12,FALSE),"0#")&amp;","</f>
        <v>0,</v>
      </c>
      <c r="U154" t="str">
        <f>TEXT(VLOOKUP(U52,Sheet1!$A$2:$L$257,12,FALSE),"0#")&amp;","</f>
        <v>0,</v>
      </c>
      <c r="V154" t="str">
        <f>TEXT(VLOOKUP(V52,Sheet1!$A$2:$L$257,12,FALSE),"0#")&amp;","</f>
        <v>0,</v>
      </c>
      <c r="W154" t="str">
        <f>TEXT(VLOOKUP(W52,Sheet1!$A$2:$L$257,12,FALSE),"0#")&amp;","</f>
        <v>03,</v>
      </c>
      <c r="X154" t="str">
        <f>TEXT(VLOOKUP(X52,Sheet1!$A$2:$L$257,12,FALSE),"0#")&amp;","</f>
        <v>0,</v>
      </c>
      <c r="Y154" t="str">
        <f>TEXT(VLOOKUP(Y52,Sheet1!$A$2:$L$257,12,FALSE),"0#")&amp;","</f>
        <v>0,</v>
      </c>
      <c r="Z154" t="str">
        <f>TEXT(VLOOKUP(Z52,Sheet1!$A$2:$L$257,12,FALSE),"0#")&amp;","</f>
        <v>0,</v>
      </c>
      <c r="AA154" t="str">
        <f>TEXT(VLOOKUP(AA52,Sheet1!$A$2:$L$257,12,FALSE),"0#")&amp;","</f>
        <v>16,</v>
      </c>
      <c r="AB154" t="str">
        <f>TEXT(VLOOKUP(AB52,Sheet1!$A$2:$L$257,12,FALSE),"0#")&amp;","</f>
        <v>0,</v>
      </c>
      <c r="AC154" t="str">
        <f>TEXT(VLOOKUP(AC52,Sheet1!$A$2:$L$257,12,FALSE),"0#")&amp;","</f>
        <v>01,</v>
      </c>
      <c r="AD154" t="str">
        <f>TEXT(VLOOKUP(AD52,Sheet1!$A$2:$L$257,12,FALSE),"0#")&amp;","</f>
        <v>64,</v>
      </c>
      <c r="AE154" t="str">
        <f>TEXT(VLOOKUP(AE52,Sheet1!$A$2:$L$257,12,FALSE),"0#")&amp;","</f>
        <v>0,</v>
      </c>
      <c r="AF154" t="str">
        <f>TEXT(VLOOKUP(AF52,Sheet1!$A$2:$L$257,12,FALSE),"0#")&amp;","</f>
        <v>0,</v>
      </c>
      <c r="AG154" t="str">
        <f>TEXT(VLOOKUP(AG52,Sheet1!$A$2:$L$257,12,FALSE),"0#")&amp;","</f>
        <v>0,</v>
      </c>
      <c r="AH154" t="str">
        <f>TEXT(VLOOKUP(AH52,Sheet1!$A$2:$L$257,12,FALSE),"0#")&amp;","</f>
        <v>0,</v>
      </c>
      <c r="AI154" t="str">
        <f>TEXT(VLOOKUP(AI52,Sheet1!$A$2:$L$257,12,FALSE),"0#")&amp;","</f>
        <v>0,</v>
      </c>
      <c r="AJ154" t="str">
        <f>TEXT(VLOOKUP(AJ52,Sheet1!$A$2:$L$257,12,FALSE),"0#")&amp;","</f>
        <v>0,</v>
      </c>
      <c r="AK154" t="str">
        <f>TEXT(VLOOKUP(AK52,Sheet1!$A$2:$L$257,12,FALSE),"0#")&amp;","</f>
        <v>0,</v>
      </c>
      <c r="AL154" t="str">
        <f>TEXT(VLOOKUP(AL52,Sheet1!$A$2:$L$257,12,FALSE),"0#")&amp;","</f>
        <v>0,</v>
      </c>
      <c r="AM154" t="str">
        <f>TEXT(VLOOKUP(AM52,Sheet1!$A$2:$L$257,12,FALSE),"0#")&amp;","</f>
        <v>0,</v>
      </c>
      <c r="AN154" t="str">
        <f>TEXT(VLOOKUP(AN52,Sheet1!$A$2:$L$257,12,FALSE),"0#")&amp;","</f>
        <v>0,</v>
      </c>
      <c r="AO154" t="str">
        <f>TEXT(VLOOKUP(AO52,Sheet1!$A$2:$L$257,12,FALSE),"0#")</f>
        <v>0</v>
      </c>
    </row>
    <row r="155" spans="1:41" x14ac:dyDescent="0.2">
      <c r="A155" t="s">
        <v>0</v>
      </c>
      <c r="B155" t="str">
        <f>TEXT(VLOOKUP(B53,Sheet1!$A$2:$L$257,12,FALSE),"0#")&amp;","</f>
        <v>0,</v>
      </c>
      <c r="C155" t="str">
        <f>TEXT(VLOOKUP(C53,Sheet1!$A$2:$L$257,12,FALSE),"0#")&amp;","</f>
        <v>0,</v>
      </c>
      <c r="D155" t="str">
        <f>TEXT(VLOOKUP(D53,Sheet1!$A$2:$L$257,12,FALSE),"0#")&amp;","</f>
        <v>0,</v>
      </c>
      <c r="E155" t="str">
        <f>TEXT(VLOOKUP(E53,Sheet1!$A$2:$L$257,12,FALSE),"0#")&amp;","</f>
        <v>0,</v>
      </c>
      <c r="F155" t="str">
        <f>TEXT(VLOOKUP(F53,Sheet1!$A$2:$L$257,12,FALSE),"0#")&amp;","</f>
        <v>0,</v>
      </c>
      <c r="G155" t="str">
        <f>TEXT(VLOOKUP(G53,Sheet1!$A$2:$L$257,12,FALSE),"0#")&amp;","</f>
        <v>0,</v>
      </c>
      <c r="H155" t="str">
        <f>TEXT(VLOOKUP(H53,Sheet1!$A$2:$L$257,12,FALSE),"0#")&amp;","</f>
        <v>0,</v>
      </c>
      <c r="I155" t="str">
        <f>TEXT(VLOOKUP(I53,Sheet1!$A$2:$L$257,12,FALSE),"0#")&amp;","</f>
        <v>0,</v>
      </c>
      <c r="J155" t="str">
        <f>TEXT(VLOOKUP(J53,Sheet1!$A$2:$L$257,12,FALSE),"0#")&amp;","</f>
        <v>0,</v>
      </c>
      <c r="K155" t="str">
        <f>TEXT(VLOOKUP(K53,Sheet1!$A$2:$L$257,12,FALSE),"0#")&amp;","</f>
        <v>0,</v>
      </c>
      <c r="L155" t="str">
        <f>TEXT(VLOOKUP(L53,Sheet1!$A$2:$L$257,12,FALSE),"0#")&amp;","</f>
        <v>0,</v>
      </c>
      <c r="M155" t="str">
        <f>TEXT(VLOOKUP(M53,Sheet1!$A$2:$L$257,12,FALSE),"0#")&amp;","</f>
        <v>0,</v>
      </c>
      <c r="N155" t="str">
        <f>TEXT(VLOOKUP(N53,Sheet1!$A$2:$L$257,12,FALSE),"0#")&amp;","</f>
        <v>0,</v>
      </c>
      <c r="O155" t="str">
        <f>TEXT(VLOOKUP(O53,Sheet1!$A$2:$L$257,12,FALSE),"0#")&amp;","</f>
        <v>0,</v>
      </c>
      <c r="P155" t="str">
        <f>TEXT(VLOOKUP(P53,Sheet1!$A$2:$L$257,12,FALSE),"0#")&amp;","</f>
        <v>0,</v>
      </c>
      <c r="Q155" t="str">
        <f>TEXT(VLOOKUP(Q53,Sheet1!$A$2:$L$257,12,FALSE),"0#")&amp;","</f>
        <v>0,</v>
      </c>
      <c r="R155" t="str">
        <f>TEXT(VLOOKUP(R53,Sheet1!$A$2:$L$257,12,FALSE),"0#")&amp;","</f>
        <v>0,</v>
      </c>
      <c r="S155" t="str">
        <f>TEXT(VLOOKUP(S53,Sheet1!$A$2:$L$257,12,FALSE),"0#")&amp;","</f>
        <v>0,</v>
      </c>
      <c r="T155" t="str">
        <f>TEXT(VLOOKUP(T53,Sheet1!$A$2:$L$257,12,FALSE),"0#")&amp;","</f>
        <v>0,</v>
      </c>
      <c r="U155" t="str">
        <f>TEXT(VLOOKUP(U53,Sheet1!$A$2:$L$257,12,FALSE),"0#")&amp;","</f>
        <v>0,</v>
      </c>
      <c r="V155" t="str">
        <f>TEXT(VLOOKUP(V53,Sheet1!$A$2:$L$257,12,FALSE),"0#")&amp;","</f>
        <v>0,</v>
      </c>
      <c r="W155" t="str">
        <f>TEXT(VLOOKUP(W53,Sheet1!$A$2:$L$257,12,FALSE),"0#")&amp;","</f>
        <v>03,</v>
      </c>
      <c r="X155" t="str">
        <f>TEXT(VLOOKUP(X53,Sheet1!$A$2:$L$257,12,FALSE),"0#")&amp;","</f>
        <v>0,</v>
      </c>
      <c r="Y155" t="str">
        <f>TEXT(VLOOKUP(Y53,Sheet1!$A$2:$L$257,12,FALSE),"0#")&amp;","</f>
        <v>0,</v>
      </c>
      <c r="Z155" t="str">
        <f>TEXT(VLOOKUP(Z53,Sheet1!$A$2:$L$257,12,FALSE),"0#")&amp;","</f>
        <v>0,</v>
      </c>
      <c r="AA155" t="str">
        <f>TEXT(VLOOKUP(AA53,Sheet1!$A$2:$L$257,12,FALSE),"0#")&amp;","</f>
        <v>240,</v>
      </c>
      <c r="AB155" t="str">
        <f>TEXT(VLOOKUP(AB53,Sheet1!$A$2:$L$257,12,FALSE),"0#")&amp;","</f>
        <v>0,</v>
      </c>
      <c r="AC155" t="str">
        <f>TEXT(VLOOKUP(AC53,Sheet1!$A$2:$L$257,12,FALSE),"0#")&amp;","</f>
        <v>03,</v>
      </c>
      <c r="AD155" t="str">
        <f>TEXT(VLOOKUP(AD53,Sheet1!$A$2:$L$257,12,FALSE),"0#")&amp;","</f>
        <v>0,</v>
      </c>
      <c r="AE155" t="str">
        <f>TEXT(VLOOKUP(AE53,Sheet1!$A$2:$L$257,12,FALSE),"0#")&amp;","</f>
        <v>0,</v>
      </c>
      <c r="AF155" t="str">
        <f>TEXT(VLOOKUP(AF53,Sheet1!$A$2:$L$257,12,FALSE),"0#")&amp;","</f>
        <v>0,</v>
      </c>
      <c r="AG155" t="str">
        <f>TEXT(VLOOKUP(AG53,Sheet1!$A$2:$L$257,12,FALSE),"0#")&amp;","</f>
        <v>0,</v>
      </c>
      <c r="AH155" t="str">
        <f>TEXT(VLOOKUP(AH53,Sheet1!$A$2:$L$257,12,FALSE),"0#")&amp;","</f>
        <v>0,</v>
      </c>
      <c r="AI155" t="str">
        <f>TEXT(VLOOKUP(AI53,Sheet1!$A$2:$L$257,12,FALSE),"0#")&amp;","</f>
        <v>0,</v>
      </c>
      <c r="AJ155" t="str">
        <f>TEXT(VLOOKUP(AJ53,Sheet1!$A$2:$L$257,12,FALSE),"0#")&amp;","</f>
        <v>0,</v>
      </c>
      <c r="AK155" t="str">
        <f>TEXT(VLOOKUP(AK53,Sheet1!$A$2:$L$257,12,FALSE),"0#")&amp;","</f>
        <v>0,</v>
      </c>
      <c r="AL155" t="str">
        <f>TEXT(VLOOKUP(AL53,Sheet1!$A$2:$L$257,12,FALSE),"0#")&amp;","</f>
        <v>0,</v>
      </c>
      <c r="AM155" t="str">
        <f>TEXT(VLOOKUP(AM53,Sheet1!$A$2:$L$257,12,FALSE),"0#")&amp;","</f>
        <v>0,</v>
      </c>
      <c r="AN155" t="str">
        <f>TEXT(VLOOKUP(AN53,Sheet1!$A$2:$L$257,12,FALSE),"0#")&amp;","</f>
        <v>0,</v>
      </c>
      <c r="AO155" t="str">
        <f>TEXT(VLOOKUP(AO53,Sheet1!$A$2:$L$257,12,FALSE),"0#")</f>
        <v>0</v>
      </c>
    </row>
    <row r="156" spans="1:41" x14ac:dyDescent="0.2">
      <c r="A156" t="s">
        <v>0</v>
      </c>
      <c r="B156" t="str">
        <f>TEXT(VLOOKUP(B54,Sheet1!$A$2:$L$257,12,FALSE),"0#")&amp;","</f>
        <v>0,</v>
      </c>
      <c r="C156" t="str">
        <f>TEXT(VLOOKUP(C54,Sheet1!$A$2:$L$257,12,FALSE),"0#")&amp;","</f>
        <v>0,</v>
      </c>
      <c r="D156" t="str">
        <f>TEXT(VLOOKUP(D54,Sheet1!$A$2:$L$257,12,FALSE),"0#")&amp;","</f>
        <v>0,</v>
      </c>
      <c r="E156" t="str">
        <f>TEXT(VLOOKUP(E54,Sheet1!$A$2:$L$257,12,FALSE),"0#")&amp;","</f>
        <v>0,</v>
      </c>
      <c r="F156" t="str">
        <f>TEXT(VLOOKUP(F54,Sheet1!$A$2:$L$257,12,FALSE),"0#")&amp;","</f>
        <v>0,</v>
      </c>
      <c r="G156" t="str">
        <f>TEXT(VLOOKUP(G54,Sheet1!$A$2:$L$257,12,FALSE),"0#")&amp;","</f>
        <v>0,</v>
      </c>
      <c r="H156" t="str">
        <f>TEXT(VLOOKUP(H54,Sheet1!$A$2:$L$257,12,FALSE),"0#")&amp;","</f>
        <v>192,</v>
      </c>
      <c r="I156" t="str">
        <f>TEXT(VLOOKUP(I54,Sheet1!$A$2:$L$257,12,FALSE),"0#")&amp;","</f>
        <v>0,</v>
      </c>
      <c r="J156" t="str">
        <f>TEXT(VLOOKUP(J54,Sheet1!$A$2:$L$257,12,FALSE),"0#")&amp;","</f>
        <v>0,</v>
      </c>
      <c r="K156" t="str">
        <f>TEXT(VLOOKUP(K54,Sheet1!$A$2:$L$257,12,FALSE),"0#")&amp;","</f>
        <v>0,</v>
      </c>
      <c r="L156" t="str">
        <f>TEXT(VLOOKUP(L54,Sheet1!$A$2:$L$257,12,FALSE),"0#")&amp;","</f>
        <v>0,</v>
      </c>
      <c r="M156" t="str">
        <f>TEXT(VLOOKUP(M54,Sheet1!$A$2:$L$257,12,FALSE),"0#")&amp;","</f>
        <v>0,</v>
      </c>
      <c r="N156" t="str">
        <f>TEXT(VLOOKUP(N54,Sheet1!$A$2:$L$257,12,FALSE),"0#")&amp;","</f>
        <v>0,</v>
      </c>
      <c r="O156" t="str">
        <f>TEXT(VLOOKUP(O54,Sheet1!$A$2:$L$257,12,FALSE),"0#")&amp;","</f>
        <v>0,</v>
      </c>
      <c r="P156" t="str">
        <f>TEXT(VLOOKUP(P54,Sheet1!$A$2:$L$257,12,FALSE),"0#")&amp;","</f>
        <v>0,</v>
      </c>
      <c r="Q156" t="str">
        <f>TEXT(VLOOKUP(Q54,Sheet1!$A$2:$L$257,12,FALSE),"0#")&amp;","</f>
        <v>0,</v>
      </c>
      <c r="R156" t="str">
        <f>TEXT(VLOOKUP(R54,Sheet1!$A$2:$L$257,12,FALSE),"0#")&amp;","</f>
        <v>0,</v>
      </c>
      <c r="S156" t="str">
        <f>TEXT(VLOOKUP(S54,Sheet1!$A$2:$L$257,12,FALSE),"0#")&amp;","</f>
        <v>0,</v>
      </c>
      <c r="T156" t="str">
        <f>TEXT(VLOOKUP(T54,Sheet1!$A$2:$L$257,12,FALSE),"0#")&amp;","</f>
        <v>0,</v>
      </c>
      <c r="U156" t="str">
        <f>TEXT(VLOOKUP(U54,Sheet1!$A$2:$L$257,12,FALSE),"0#")&amp;","</f>
        <v>0,</v>
      </c>
      <c r="V156" t="str">
        <f>TEXT(VLOOKUP(V54,Sheet1!$A$2:$L$257,12,FALSE),"0#")&amp;","</f>
        <v>0,</v>
      </c>
      <c r="W156" t="str">
        <f>TEXT(VLOOKUP(W54,Sheet1!$A$2:$L$257,12,FALSE),"0#")&amp;","</f>
        <v>0,</v>
      </c>
      <c r="X156" t="str">
        <f>TEXT(VLOOKUP(X54,Sheet1!$A$2:$L$257,12,FALSE),"0#")&amp;","</f>
        <v>0,</v>
      </c>
      <c r="Y156" t="str">
        <f>TEXT(VLOOKUP(Y54,Sheet1!$A$2:$L$257,12,FALSE),"0#")&amp;","</f>
        <v>0,</v>
      </c>
      <c r="Z156" t="str">
        <f>TEXT(VLOOKUP(Z54,Sheet1!$A$2:$L$257,12,FALSE),"0#")&amp;","</f>
        <v>23,</v>
      </c>
      <c r="AA156" t="str">
        <f>TEXT(VLOOKUP(AA54,Sheet1!$A$2:$L$257,12,FALSE),"0#")&amp;","</f>
        <v>0,</v>
      </c>
      <c r="AB156" t="str">
        <f>TEXT(VLOOKUP(AB54,Sheet1!$A$2:$L$257,12,FALSE),"0#")&amp;","</f>
        <v>0,</v>
      </c>
      <c r="AC156" t="str">
        <f>TEXT(VLOOKUP(AC54,Sheet1!$A$2:$L$257,12,FALSE),"0#")&amp;","</f>
        <v>0,</v>
      </c>
      <c r="AD156" t="str">
        <f>TEXT(VLOOKUP(AD54,Sheet1!$A$2:$L$257,12,FALSE),"0#")&amp;","</f>
        <v>0,</v>
      </c>
      <c r="AE156" t="str">
        <f>TEXT(VLOOKUP(AE54,Sheet1!$A$2:$L$257,12,FALSE),"0#")&amp;","</f>
        <v>0,</v>
      </c>
      <c r="AF156" t="str">
        <f>TEXT(VLOOKUP(AF54,Sheet1!$A$2:$L$257,12,FALSE),"0#")&amp;","</f>
        <v>0,</v>
      </c>
      <c r="AG156" t="str">
        <f>TEXT(VLOOKUP(AG54,Sheet1!$A$2:$L$257,12,FALSE),"0#")&amp;","</f>
        <v>0,</v>
      </c>
      <c r="AH156" t="str">
        <f>TEXT(VLOOKUP(AH54,Sheet1!$A$2:$L$257,12,FALSE),"0#")&amp;","</f>
        <v>0,</v>
      </c>
      <c r="AI156" t="str">
        <f>TEXT(VLOOKUP(AI54,Sheet1!$A$2:$L$257,12,FALSE),"0#")&amp;","</f>
        <v>0,</v>
      </c>
      <c r="AJ156" t="str">
        <f>TEXT(VLOOKUP(AJ54,Sheet1!$A$2:$L$257,12,FALSE),"0#")&amp;","</f>
        <v>192,</v>
      </c>
      <c r="AK156" t="str">
        <f>TEXT(VLOOKUP(AK54,Sheet1!$A$2:$L$257,12,FALSE),"0#")&amp;","</f>
        <v>0,</v>
      </c>
      <c r="AL156" t="str">
        <f>TEXT(VLOOKUP(AL54,Sheet1!$A$2:$L$257,12,FALSE),"0#")&amp;","</f>
        <v>0,</v>
      </c>
      <c r="AM156" t="str">
        <f>TEXT(VLOOKUP(AM54,Sheet1!$A$2:$L$257,12,FALSE),"0#")&amp;","</f>
        <v>0,</v>
      </c>
      <c r="AN156" t="str">
        <f>TEXT(VLOOKUP(AN54,Sheet1!$A$2:$L$257,12,FALSE),"0#")&amp;","</f>
        <v>0,</v>
      </c>
      <c r="AO156" t="str">
        <f>TEXT(VLOOKUP(AO54,Sheet1!$A$2:$L$257,12,FALSE),"0#")</f>
        <v>0</v>
      </c>
    </row>
    <row r="157" spans="1:41" x14ac:dyDescent="0.2">
      <c r="A157" t="s">
        <v>0</v>
      </c>
      <c r="B157" t="str">
        <f>TEXT(VLOOKUP(B55,Sheet1!$A$2:$L$257,12,FALSE),"0#")&amp;","</f>
        <v>0,</v>
      </c>
      <c r="C157" t="str">
        <f>TEXT(VLOOKUP(C55,Sheet1!$A$2:$L$257,12,FALSE),"0#")&amp;","</f>
        <v>0,</v>
      </c>
      <c r="D157" t="str">
        <f>TEXT(VLOOKUP(D55,Sheet1!$A$2:$L$257,12,FALSE),"0#")&amp;","</f>
        <v>0,</v>
      </c>
      <c r="E157" t="str">
        <f>TEXT(VLOOKUP(E55,Sheet1!$A$2:$L$257,12,FALSE),"0#")&amp;","</f>
        <v>0,</v>
      </c>
      <c r="F157" t="str">
        <f>TEXT(VLOOKUP(F55,Sheet1!$A$2:$L$257,12,FALSE),"0#")&amp;","</f>
        <v>0,</v>
      </c>
      <c r="G157" t="str">
        <f>TEXT(VLOOKUP(G55,Sheet1!$A$2:$L$257,12,FALSE),"0#")&amp;","</f>
        <v>0,</v>
      </c>
      <c r="H157" t="str">
        <f>TEXT(VLOOKUP(H55,Sheet1!$A$2:$L$257,12,FALSE),"0#")&amp;","</f>
        <v>0,</v>
      </c>
      <c r="I157" t="str">
        <f>TEXT(VLOOKUP(I55,Sheet1!$A$2:$L$257,12,FALSE),"0#")&amp;","</f>
        <v>0,</v>
      </c>
      <c r="J157" t="str">
        <f>TEXT(VLOOKUP(J55,Sheet1!$A$2:$L$257,12,FALSE),"0#")&amp;","</f>
        <v>0,</v>
      </c>
      <c r="K157" t="str">
        <f>TEXT(VLOOKUP(K55,Sheet1!$A$2:$L$257,12,FALSE),"0#")&amp;","</f>
        <v>0,</v>
      </c>
      <c r="L157" t="str">
        <f>TEXT(VLOOKUP(L55,Sheet1!$A$2:$L$257,12,FALSE),"0#")&amp;","</f>
        <v>0,</v>
      </c>
      <c r="M157" t="str">
        <f>TEXT(VLOOKUP(M55,Sheet1!$A$2:$L$257,12,FALSE),"0#")&amp;","</f>
        <v>0,</v>
      </c>
      <c r="N157" t="str">
        <f>TEXT(VLOOKUP(N55,Sheet1!$A$2:$L$257,12,FALSE),"0#")&amp;","</f>
        <v>0,</v>
      </c>
      <c r="O157" t="str">
        <f>TEXT(VLOOKUP(O55,Sheet1!$A$2:$L$257,12,FALSE),"0#")&amp;","</f>
        <v>0,</v>
      </c>
      <c r="P157" t="str">
        <f>TEXT(VLOOKUP(P55,Sheet1!$A$2:$L$257,12,FALSE),"0#")&amp;","</f>
        <v>0,</v>
      </c>
      <c r="Q157" t="str">
        <f>TEXT(VLOOKUP(Q55,Sheet1!$A$2:$L$257,12,FALSE),"0#")&amp;","</f>
        <v>0,</v>
      </c>
      <c r="R157" t="str">
        <f>TEXT(VLOOKUP(R55,Sheet1!$A$2:$L$257,12,FALSE),"0#")&amp;","</f>
        <v>0,</v>
      </c>
      <c r="S157" t="str">
        <f>TEXT(VLOOKUP(S55,Sheet1!$A$2:$L$257,12,FALSE),"0#")&amp;","</f>
        <v>10,</v>
      </c>
      <c r="T157" t="str">
        <f>TEXT(VLOOKUP(T55,Sheet1!$A$2:$L$257,12,FALSE),"0#")&amp;","</f>
        <v>170,</v>
      </c>
      <c r="U157" t="str">
        <f>TEXT(VLOOKUP(U55,Sheet1!$A$2:$L$257,12,FALSE),"0#")&amp;","</f>
        <v>0,</v>
      </c>
      <c r="V157" t="str">
        <f>TEXT(VLOOKUP(V55,Sheet1!$A$2:$L$257,12,FALSE),"0#")&amp;","</f>
        <v>0,</v>
      </c>
      <c r="W157" t="str">
        <f>TEXT(VLOOKUP(W55,Sheet1!$A$2:$L$257,12,FALSE),"0#")&amp;","</f>
        <v>0,</v>
      </c>
      <c r="X157" t="str">
        <f>TEXT(VLOOKUP(X55,Sheet1!$A$2:$L$257,12,FALSE),"0#")&amp;","</f>
        <v>0,</v>
      </c>
      <c r="Y157" t="str">
        <f>TEXT(VLOOKUP(Y55,Sheet1!$A$2:$L$257,12,FALSE),"0#")&amp;","</f>
        <v>0,</v>
      </c>
      <c r="Z157" t="str">
        <f>TEXT(VLOOKUP(Z55,Sheet1!$A$2:$L$257,12,FALSE),"0#")&amp;","</f>
        <v>21,</v>
      </c>
      <c r="AA157" t="str">
        <f>TEXT(VLOOKUP(AA55,Sheet1!$A$2:$L$257,12,FALSE),"0#")&amp;","</f>
        <v>0,</v>
      </c>
      <c r="AB157" t="str">
        <f>TEXT(VLOOKUP(AB55,Sheet1!$A$2:$L$257,12,FALSE),"0#")&amp;","</f>
        <v>0,</v>
      </c>
      <c r="AC157" t="str">
        <f>TEXT(VLOOKUP(AC55,Sheet1!$A$2:$L$257,12,FALSE),"0#")&amp;","</f>
        <v>244,</v>
      </c>
      <c r="AD157" t="str">
        <f>TEXT(VLOOKUP(AD55,Sheet1!$A$2:$L$257,12,FALSE),"0#")&amp;","</f>
        <v>0,</v>
      </c>
      <c r="AE157" t="str">
        <f>TEXT(VLOOKUP(AE55,Sheet1!$A$2:$L$257,12,FALSE),"0#")&amp;","</f>
        <v>0,</v>
      </c>
      <c r="AF157" t="str">
        <f>TEXT(VLOOKUP(AF55,Sheet1!$A$2:$L$257,12,FALSE),"0#")&amp;","</f>
        <v>0,</v>
      </c>
      <c r="AG157" t="str">
        <f>TEXT(VLOOKUP(AG55,Sheet1!$A$2:$L$257,12,FALSE),"0#")&amp;","</f>
        <v>0,</v>
      </c>
      <c r="AH157" t="str">
        <f>TEXT(VLOOKUP(AH55,Sheet1!$A$2:$L$257,12,FALSE),"0#")&amp;","</f>
        <v>0,</v>
      </c>
      <c r="AI157" t="str">
        <f>TEXT(VLOOKUP(AI55,Sheet1!$A$2:$L$257,12,FALSE),"0#")&amp;","</f>
        <v>0,</v>
      </c>
      <c r="AJ157" t="str">
        <f>TEXT(VLOOKUP(AJ55,Sheet1!$A$2:$L$257,12,FALSE),"0#")&amp;","</f>
        <v>192,</v>
      </c>
      <c r="AK157" t="str">
        <f>TEXT(VLOOKUP(AK55,Sheet1!$A$2:$L$257,12,FALSE),"0#")&amp;","</f>
        <v>0,</v>
      </c>
      <c r="AL157" t="str">
        <f>TEXT(VLOOKUP(AL55,Sheet1!$A$2:$L$257,12,FALSE),"0#")&amp;","</f>
        <v>0,</v>
      </c>
      <c r="AM157" t="str">
        <f>TEXT(VLOOKUP(AM55,Sheet1!$A$2:$L$257,12,FALSE),"0#")&amp;","</f>
        <v>0,</v>
      </c>
      <c r="AN157" t="str">
        <f>TEXT(VLOOKUP(AN55,Sheet1!$A$2:$L$257,12,FALSE),"0#")&amp;","</f>
        <v>0,</v>
      </c>
      <c r="AO157" t="str">
        <f>TEXT(VLOOKUP(AO55,Sheet1!$A$2:$L$257,12,FALSE),"0#")</f>
        <v>0</v>
      </c>
    </row>
    <row r="158" spans="1:41" x14ac:dyDescent="0.2">
      <c r="A158" t="s">
        <v>0</v>
      </c>
      <c r="B158" t="str">
        <f>TEXT(VLOOKUP(B56,Sheet1!$A$2:$L$257,12,FALSE),"0#")&amp;","</f>
        <v>0,</v>
      </c>
      <c r="C158" t="str">
        <f>TEXT(VLOOKUP(C56,Sheet1!$A$2:$L$257,12,FALSE),"0#")&amp;","</f>
        <v>0,</v>
      </c>
      <c r="D158" t="str">
        <f>TEXT(VLOOKUP(D56,Sheet1!$A$2:$L$257,12,FALSE),"0#")&amp;","</f>
        <v>0,</v>
      </c>
      <c r="E158" t="str">
        <f>TEXT(VLOOKUP(E56,Sheet1!$A$2:$L$257,12,FALSE),"0#")&amp;","</f>
        <v>0,</v>
      </c>
      <c r="F158" t="str">
        <f>TEXT(VLOOKUP(F56,Sheet1!$A$2:$L$257,12,FALSE),"0#")&amp;","</f>
        <v>0,</v>
      </c>
      <c r="G158" t="str">
        <f>TEXT(VLOOKUP(G56,Sheet1!$A$2:$L$257,12,FALSE),"0#")&amp;","</f>
        <v>0,</v>
      </c>
      <c r="H158" t="str">
        <f>TEXT(VLOOKUP(H56,Sheet1!$A$2:$L$257,12,FALSE),"0#")&amp;","</f>
        <v>0,</v>
      </c>
      <c r="I158" t="str">
        <f>TEXT(VLOOKUP(I56,Sheet1!$A$2:$L$257,12,FALSE),"0#")&amp;","</f>
        <v>0,</v>
      </c>
      <c r="J158" t="str">
        <f>TEXT(VLOOKUP(J56,Sheet1!$A$2:$L$257,12,FALSE),"0#")&amp;","</f>
        <v>0,</v>
      </c>
      <c r="K158" t="str">
        <f>TEXT(VLOOKUP(K56,Sheet1!$A$2:$L$257,12,FALSE),"0#")&amp;","</f>
        <v>0,</v>
      </c>
      <c r="L158" t="str">
        <f>TEXT(VLOOKUP(L56,Sheet1!$A$2:$L$257,12,FALSE),"0#")&amp;","</f>
        <v>0,</v>
      </c>
      <c r="M158" t="str">
        <f>TEXT(VLOOKUP(M56,Sheet1!$A$2:$L$257,12,FALSE),"0#")&amp;","</f>
        <v>0,</v>
      </c>
      <c r="N158" t="str">
        <f>TEXT(VLOOKUP(N56,Sheet1!$A$2:$L$257,12,FALSE),"0#")&amp;","</f>
        <v>0,</v>
      </c>
      <c r="O158" t="str">
        <f>TEXT(VLOOKUP(O56,Sheet1!$A$2:$L$257,12,FALSE),"0#")&amp;","</f>
        <v>0,</v>
      </c>
      <c r="P158" t="str">
        <f>TEXT(VLOOKUP(P56,Sheet1!$A$2:$L$257,12,FALSE),"0#")&amp;","</f>
        <v>0,</v>
      </c>
      <c r="Q158" t="str">
        <f>TEXT(VLOOKUP(Q56,Sheet1!$A$2:$L$257,12,FALSE),"0#")&amp;","</f>
        <v>0,</v>
      </c>
      <c r="R158" t="str">
        <f>TEXT(VLOOKUP(R56,Sheet1!$A$2:$L$257,12,FALSE),"0#")&amp;","</f>
        <v>15,</v>
      </c>
      <c r="S158" t="str">
        <f>TEXT(VLOOKUP(S56,Sheet1!$A$2:$L$257,12,FALSE),"0#")&amp;","</f>
        <v>250,</v>
      </c>
      <c r="T158" t="str">
        <f>TEXT(VLOOKUP(T56,Sheet1!$A$2:$L$257,12,FALSE),"0#")&amp;","</f>
        <v>138,</v>
      </c>
      <c r="U158" t="str">
        <f>TEXT(VLOOKUP(U56,Sheet1!$A$2:$L$257,12,FALSE),"0#")&amp;","</f>
        <v>0,</v>
      </c>
      <c r="V158" t="str">
        <f>TEXT(VLOOKUP(V56,Sheet1!$A$2:$L$257,12,FALSE),"0#")&amp;","</f>
        <v>0,</v>
      </c>
      <c r="W158" t="str">
        <f>TEXT(VLOOKUP(W56,Sheet1!$A$2:$L$257,12,FALSE),"0#")&amp;","</f>
        <v>0,</v>
      </c>
      <c r="X158" t="str">
        <f>TEXT(VLOOKUP(X56,Sheet1!$A$2:$L$257,12,FALSE),"0#")&amp;","</f>
        <v>0,</v>
      </c>
      <c r="Y158" t="str">
        <f>TEXT(VLOOKUP(Y56,Sheet1!$A$2:$L$257,12,FALSE),"0#")&amp;","</f>
        <v>0,</v>
      </c>
      <c r="Z158" t="str">
        <f>TEXT(VLOOKUP(Z56,Sheet1!$A$2:$L$257,12,FALSE),"0#")&amp;","</f>
        <v>124,</v>
      </c>
      <c r="AA158" t="str">
        <f>TEXT(VLOOKUP(AA56,Sheet1!$A$2:$L$257,12,FALSE),"0#")&amp;","</f>
        <v>0,</v>
      </c>
      <c r="AB158" t="str">
        <f>TEXT(VLOOKUP(AB56,Sheet1!$A$2:$L$257,12,FALSE),"0#")&amp;","</f>
        <v>01,</v>
      </c>
      <c r="AC158" t="str">
        <f>TEXT(VLOOKUP(AC56,Sheet1!$A$2:$L$257,12,FALSE),"0#")&amp;","</f>
        <v>192,</v>
      </c>
      <c r="AD158" t="str">
        <f>TEXT(VLOOKUP(AD56,Sheet1!$A$2:$L$257,12,FALSE),"0#")&amp;","</f>
        <v>0,</v>
      </c>
      <c r="AE158" t="str">
        <f>TEXT(VLOOKUP(AE56,Sheet1!$A$2:$L$257,12,FALSE),"0#")&amp;","</f>
        <v>0,</v>
      </c>
      <c r="AF158" t="str">
        <f>TEXT(VLOOKUP(AF56,Sheet1!$A$2:$L$257,12,FALSE),"0#")&amp;","</f>
        <v>0,</v>
      </c>
      <c r="AG158" t="str">
        <f>TEXT(VLOOKUP(AG56,Sheet1!$A$2:$L$257,12,FALSE),"0#")&amp;","</f>
        <v>0,</v>
      </c>
      <c r="AH158" t="str">
        <f>TEXT(VLOOKUP(AH56,Sheet1!$A$2:$L$257,12,FALSE),"0#")&amp;","</f>
        <v>0,</v>
      </c>
      <c r="AI158" t="str">
        <f>TEXT(VLOOKUP(AI56,Sheet1!$A$2:$L$257,12,FALSE),"0#")&amp;","</f>
        <v>15,</v>
      </c>
      <c r="AJ158" t="str">
        <f>TEXT(VLOOKUP(AJ56,Sheet1!$A$2:$L$257,12,FALSE),"0#")&amp;","</f>
        <v>252,</v>
      </c>
      <c r="AK158" t="str">
        <f>TEXT(VLOOKUP(AK56,Sheet1!$A$2:$L$257,12,FALSE),"0#")&amp;","</f>
        <v>0,</v>
      </c>
      <c r="AL158" t="str">
        <f>TEXT(VLOOKUP(AL56,Sheet1!$A$2:$L$257,12,FALSE),"0#")&amp;","</f>
        <v>0,</v>
      </c>
      <c r="AM158" t="str">
        <f>TEXT(VLOOKUP(AM56,Sheet1!$A$2:$L$257,12,FALSE),"0#")&amp;","</f>
        <v>0,</v>
      </c>
      <c r="AN158" t="str">
        <f>TEXT(VLOOKUP(AN56,Sheet1!$A$2:$L$257,12,FALSE),"0#")&amp;","</f>
        <v>0,</v>
      </c>
      <c r="AO158" t="str">
        <f>TEXT(VLOOKUP(AO56,Sheet1!$A$2:$L$257,12,FALSE),"0#")</f>
        <v>0</v>
      </c>
    </row>
    <row r="159" spans="1:41" x14ac:dyDescent="0.2">
      <c r="A159" t="s">
        <v>0</v>
      </c>
      <c r="B159" t="str">
        <f>TEXT(VLOOKUP(B57,Sheet1!$A$2:$L$257,12,FALSE),"0#")&amp;","</f>
        <v>0,</v>
      </c>
      <c r="C159" t="str">
        <f>TEXT(VLOOKUP(C57,Sheet1!$A$2:$L$257,12,FALSE),"0#")&amp;","</f>
        <v>0,</v>
      </c>
      <c r="D159" t="str">
        <f>TEXT(VLOOKUP(D57,Sheet1!$A$2:$L$257,12,FALSE),"0#")&amp;","</f>
        <v>0,</v>
      </c>
      <c r="E159" t="str">
        <f>TEXT(VLOOKUP(E57,Sheet1!$A$2:$L$257,12,FALSE),"0#")&amp;","</f>
        <v>0,</v>
      </c>
      <c r="F159" t="str">
        <f>TEXT(VLOOKUP(F57,Sheet1!$A$2:$L$257,12,FALSE),"0#")&amp;","</f>
        <v>0,</v>
      </c>
      <c r="G159" t="str">
        <f>TEXT(VLOOKUP(G57,Sheet1!$A$2:$L$257,12,FALSE),"0#")&amp;","</f>
        <v>0,</v>
      </c>
      <c r="H159" t="str">
        <f>TEXT(VLOOKUP(H57,Sheet1!$A$2:$L$257,12,FALSE),"0#")&amp;","</f>
        <v>0,</v>
      </c>
      <c r="I159" t="str">
        <f>TEXT(VLOOKUP(I57,Sheet1!$A$2:$L$257,12,FALSE),"0#")&amp;","</f>
        <v>03,</v>
      </c>
      <c r="J159" t="str">
        <f>TEXT(VLOOKUP(J57,Sheet1!$A$2:$L$257,12,FALSE),"0#")&amp;","</f>
        <v>255,</v>
      </c>
      <c r="K159" t="str">
        <f>TEXT(VLOOKUP(K57,Sheet1!$A$2:$L$257,12,FALSE),"0#")&amp;","</f>
        <v>192,</v>
      </c>
      <c r="L159" t="str">
        <f>TEXT(VLOOKUP(L57,Sheet1!$A$2:$L$257,12,FALSE),"0#")&amp;","</f>
        <v>0,</v>
      </c>
      <c r="M159" t="str">
        <f>TEXT(VLOOKUP(M57,Sheet1!$A$2:$L$257,12,FALSE),"0#")&amp;","</f>
        <v>0,</v>
      </c>
      <c r="N159" t="str">
        <f>TEXT(VLOOKUP(N57,Sheet1!$A$2:$L$257,12,FALSE),"0#")&amp;","</f>
        <v>48,</v>
      </c>
      <c r="O159" t="str">
        <f>TEXT(VLOOKUP(O57,Sheet1!$A$2:$L$257,12,FALSE),"0#")&amp;","</f>
        <v>32,</v>
      </c>
      <c r="P159" t="str">
        <f>TEXT(VLOOKUP(P57,Sheet1!$A$2:$L$257,12,FALSE),"0#")&amp;","</f>
        <v>192,</v>
      </c>
      <c r="Q159" t="str">
        <f>TEXT(VLOOKUP(Q57,Sheet1!$A$2:$L$257,12,FALSE),"0#")&amp;","</f>
        <v>15,</v>
      </c>
      <c r="R159" t="str">
        <f>TEXT(VLOOKUP(R57,Sheet1!$A$2:$L$257,12,FALSE),"0#")&amp;","</f>
        <v>255,</v>
      </c>
      <c r="S159" t="str">
        <f>TEXT(VLOOKUP(S57,Sheet1!$A$2:$L$257,12,FALSE),"0#")&amp;","</f>
        <v>255,</v>
      </c>
      <c r="T159" t="str">
        <f>TEXT(VLOOKUP(T57,Sheet1!$A$2:$L$257,12,FALSE),"0#")&amp;","</f>
        <v>0,</v>
      </c>
      <c r="U159" t="str">
        <f>TEXT(VLOOKUP(U57,Sheet1!$A$2:$L$257,12,FALSE),"0#")&amp;","</f>
        <v>0,</v>
      </c>
      <c r="V159" t="str">
        <f>TEXT(VLOOKUP(V57,Sheet1!$A$2:$L$257,12,FALSE),"0#")&amp;","</f>
        <v>0,</v>
      </c>
      <c r="W159" t="str">
        <f>TEXT(VLOOKUP(W57,Sheet1!$A$2:$L$257,12,FALSE),"0#")&amp;","</f>
        <v>0,</v>
      </c>
      <c r="X159" t="str">
        <f>TEXT(VLOOKUP(X57,Sheet1!$A$2:$L$257,12,FALSE),"0#")&amp;","</f>
        <v>0,</v>
      </c>
      <c r="Y159" t="str">
        <f>TEXT(VLOOKUP(Y57,Sheet1!$A$2:$L$257,12,FALSE),"0#")&amp;","</f>
        <v>05,</v>
      </c>
      <c r="Z159" t="str">
        <f>TEXT(VLOOKUP(Z57,Sheet1!$A$2:$L$257,12,FALSE),"0#")&amp;","</f>
        <v>64,</v>
      </c>
      <c r="AA159" t="str">
        <f>TEXT(VLOOKUP(AA57,Sheet1!$A$2:$L$257,12,FALSE),"0#")&amp;","</f>
        <v>0,</v>
      </c>
      <c r="AB159" t="str">
        <f>TEXT(VLOOKUP(AB57,Sheet1!$A$2:$L$257,12,FALSE),"0#")&amp;","</f>
        <v>23,</v>
      </c>
      <c r="AC159" t="str">
        <f>TEXT(VLOOKUP(AC57,Sheet1!$A$2:$L$257,12,FALSE),"0#")&amp;","</f>
        <v>64,</v>
      </c>
      <c r="AD159" t="str">
        <f>TEXT(VLOOKUP(AD57,Sheet1!$A$2:$L$257,12,FALSE),"0#")&amp;","</f>
        <v>0,</v>
      </c>
      <c r="AE159" t="str">
        <f>TEXT(VLOOKUP(AE57,Sheet1!$A$2:$L$257,12,FALSE),"0#")&amp;","</f>
        <v>0,</v>
      </c>
      <c r="AF159" t="str">
        <f>TEXT(VLOOKUP(AF57,Sheet1!$A$2:$L$257,12,FALSE),"0#")&amp;","</f>
        <v>0,</v>
      </c>
      <c r="AG159" t="str">
        <f>TEXT(VLOOKUP(AG57,Sheet1!$A$2:$L$257,12,FALSE),"0#")&amp;","</f>
        <v>0,</v>
      </c>
      <c r="AH159" t="str">
        <f>TEXT(VLOOKUP(AH57,Sheet1!$A$2:$L$257,12,FALSE),"0#")&amp;","</f>
        <v>0,</v>
      </c>
      <c r="AI159" t="str">
        <f>TEXT(VLOOKUP(AI57,Sheet1!$A$2:$L$257,12,FALSE),"0#")&amp;","</f>
        <v>0,</v>
      </c>
      <c r="AJ159" t="str">
        <f>TEXT(VLOOKUP(AJ57,Sheet1!$A$2:$L$257,12,FALSE),"0#")&amp;","</f>
        <v>192,</v>
      </c>
      <c r="AK159" t="str">
        <f>TEXT(VLOOKUP(AK57,Sheet1!$A$2:$L$257,12,FALSE),"0#")&amp;","</f>
        <v>0,</v>
      </c>
      <c r="AL159" t="str">
        <f>TEXT(VLOOKUP(AL57,Sheet1!$A$2:$L$257,12,FALSE),"0#")&amp;","</f>
        <v>0,</v>
      </c>
      <c r="AM159" t="str">
        <f>TEXT(VLOOKUP(AM57,Sheet1!$A$2:$L$257,12,FALSE),"0#")&amp;","</f>
        <v>0,</v>
      </c>
      <c r="AN159" t="str">
        <f>TEXT(VLOOKUP(AN57,Sheet1!$A$2:$L$257,12,FALSE),"0#")&amp;","</f>
        <v>0,</v>
      </c>
      <c r="AO159" t="str">
        <f>TEXT(VLOOKUP(AO57,Sheet1!$A$2:$L$257,12,FALSE),"0#")</f>
        <v>0</v>
      </c>
    </row>
    <row r="160" spans="1:41" x14ac:dyDescent="0.2">
      <c r="A160" t="s">
        <v>0</v>
      </c>
      <c r="B160" t="str">
        <f>TEXT(VLOOKUP(B58,Sheet1!$A$2:$L$257,12,FALSE),"0#")&amp;","</f>
        <v>0,</v>
      </c>
      <c r="C160" t="str">
        <f>TEXT(VLOOKUP(C58,Sheet1!$A$2:$L$257,12,FALSE),"0#")&amp;","</f>
        <v>0,</v>
      </c>
      <c r="D160" t="str">
        <f>TEXT(VLOOKUP(D58,Sheet1!$A$2:$L$257,12,FALSE),"0#")&amp;","</f>
        <v>0,</v>
      </c>
      <c r="E160" t="str">
        <f>TEXT(VLOOKUP(E58,Sheet1!$A$2:$L$257,12,FALSE),"0#")&amp;","</f>
        <v>0,</v>
      </c>
      <c r="F160" t="str">
        <f>TEXT(VLOOKUP(F58,Sheet1!$A$2:$L$257,12,FALSE),"0#")&amp;","</f>
        <v>0,</v>
      </c>
      <c r="G160" t="str">
        <f>TEXT(VLOOKUP(G58,Sheet1!$A$2:$L$257,12,FALSE),"0#")&amp;","</f>
        <v>0,</v>
      </c>
      <c r="H160" t="str">
        <f>TEXT(VLOOKUP(H58,Sheet1!$A$2:$L$257,12,FALSE),"0#")&amp;","</f>
        <v>0,</v>
      </c>
      <c r="I160" t="str">
        <f>TEXT(VLOOKUP(I58,Sheet1!$A$2:$L$257,12,FALSE),"0#")&amp;","</f>
        <v>63,</v>
      </c>
      <c r="J160" t="str">
        <f>TEXT(VLOOKUP(J58,Sheet1!$A$2:$L$257,12,FALSE),"0#")&amp;","</f>
        <v>250,</v>
      </c>
      <c r="K160" t="str">
        <f>TEXT(VLOOKUP(K58,Sheet1!$A$2:$L$257,12,FALSE),"0#")&amp;","</f>
        <v>170,</v>
      </c>
      <c r="L160" t="str">
        <f>TEXT(VLOOKUP(L58,Sheet1!$A$2:$L$257,12,FALSE),"0#")&amp;","</f>
        <v>0,</v>
      </c>
      <c r="M160" t="str">
        <f>TEXT(VLOOKUP(M58,Sheet1!$A$2:$L$257,12,FALSE),"0#")&amp;","</f>
        <v>0,</v>
      </c>
      <c r="N160" t="str">
        <f>TEXT(VLOOKUP(N58,Sheet1!$A$2:$L$257,12,FALSE),"0#")&amp;","</f>
        <v>63,</v>
      </c>
      <c r="O160" t="str">
        <f>TEXT(VLOOKUP(O58,Sheet1!$A$2:$L$257,12,FALSE),"0#")&amp;","</f>
        <v>255,</v>
      </c>
      <c r="P160" t="str">
        <f>TEXT(VLOOKUP(P58,Sheet1!$A$2:$L$257,12,FALSE),"0#")&amp;","</f>
        <v>240,</v>
      </c>
      <c r="Q160" t="str">
        <f>TEXT(VLOOKUP(Q58,Sheet1!$A$2:$L$257,12,FALSE),"0#")&amp;","</f>
        <v>15,</v>
      </c>
      <c r="R160" t="str">
        <f>TEXT(VLOOKUP(R58,Sheet1!$A$2:$L$257,12,FALSE),"0#")&amp;","</f>
        <v>255,</v>
      </c>
      <c r="S160" t="str">
        <f>TEXT(VLOOKUP(S58,Sheet1!$A$2:$L$257,12,FALSE),"0#")&amp;","</f>
        <v>255,</v>
      </c>
      <c r="T160" t="str">
        <f>TEXT(VLOOKUP(T58,Sheet1!$A$2:$L$257,12,FALSE),"0#")&amp;","</f>
        <v>32,</v>
      </c>
      <c r="U160" t="str">
        <f>TEXT(VLOOKUP(U58,Sheet1!$A$2:$L$257,12,FALSE),"0#")&amp;","</f>
        <v>0,</v>
      </c>
      <c r="V160" t="str">
        <f>TEXT(VLOOKUP(V58,Sheet1!$A$2:$L$257,12,FALSE),"0#")&amp;","</f>
        <v>0,</v>
      </c>
      <c r="W160" t="str">
        <f>TEXT(VLOOKUP(W58,Sheet1!$A$2:$L$257,12,FALSE),"0#")&amp;","</f>
        <v>0,</v>
      </c>
      <c r="X160" t="str">
        <f>TEXT(VLOOKUP(X58,Sheet1!$A$2:$L$257,12,FALSE),"0#")&amp;","</f>
        <v>0,</v>
      </c>
      <c r="Y160" t="str">
        <f>TEXT(VLOOKUP(Y58,Sheet1!$A$2:$L$257,12,FALSE),"0#")&amp;","</f>
        <v>31,</v>
      </c>
      <c r="Z160" t="str">
        <f>TEXT(VLOOKUP(Z58,Sheet1!$A$2:$L$257,12,FALSE),"0#")&amp;","</f>
        <v>0,</v>
      </c>
      <c r="AA160" t="str">
        <f>TEXT(VLOOKUP(AA58,Sheet1!$A$2:$L$257,12,FALSE),"0#")&amp;","</f>
        <v>0,</v>
      </c>
      <c r="AB160" t="str">
        <f>TEXT(VLOOKUP(AB58,Sheet1!$A$2:$L$257,12,FALSE),"0#")&amp;","</f>
        <v>16,</v>
      </c>
      <c r="AC160" t="str">
        <f>TEXT(VLOOKUP(AC58,Sheet1!$A$2:$L$257,12,FALSE),"0#")&amp;","</f>
        <v>0,</v>
      </c>
      <c r="AD160" t="str">
        <f>TEXT(VLOOKUP(AD58,Sheet1!$A$2:$L$257,12,FALSE),"0#")&amp;","</f>
        <v>0,</v>
      </c>
      <c r="AE160" t="str">
        <f>TEXT(VLOOKUP(AE58,Sheet1!$A$2:$L$257,12,FALSE),"0#")&amp;","</f>
        <v>0,</v>
      </c>
      <c r="AF160" t="str">
        <f>TEXT(VLOOKUP(AF58,Sheet1!$A$2:$L$257,12,FALSE),"0#")&amp;","</f>
        <v>0,</v>
      </c>
      <c r="AG160" t="str">
        <f>TEXT(VLOOKUP(AG58,Sheet1!$A$2:$L$257,12,FALSE),"0#")&amp;","</f>
        <v>0,</v>
      </c>
      <c r="AH160" t="str">
        <f>TEXT(VLOOKUP(AH58,Sheet1!$A$2:$L$257,12,FALSE),"0#")&amp;","</f>
        <v>0,</v>
      </c>
      <c r="AI160" t="str">
        <f>TEXT(VLOOKUP(AI58,Sheet1!$A$2:$L$257,12,FALSE),"0#")&amp;","</f>
        <v>0,</v>
      </c>
      <c r="AJ160" t="str">
        <f>TEXT(VLOOKUP(AJ58,Sheet1!$A$2:$L$257,12,FALSE),"0#")&amp;","</f>
        <v>192,</v>
      </c>
      <c r="AK160" t="str">
        <f>TEXT(VLOOKUP(AK58,Sheet1!$A$2:$L$257,12,FALSE),"0#")&amp;","</f>
        <v>0,</v>
      </c>
      <c r="AL160" t="str">
        <f>TEXT(VLOOKUP(AL58,Sheet1!$A$2:$L$257,12,FALSE),"0#")&amp;","</f>
        <v>0,</v>
      </c>
      <c r="AM160" t="str">
        <f>TEXT(VLOOKUP(AM58,Sheet1!$A$2:$L$257,12,FALSE),"0#")&amp;","</f>
        <v>0,</v>
      </c>
      <c r="AN160" t="str">
        <f>TEXT(VLOOKUP(AN58,Sheet1!$A$2:$L$257,12,FALSE),"0#")&amp;","</f>
        <v>0,</v>
      </c>
      <c r="AO160" t="str">
        <f>TEXT(VLOOKUP(AO58,Sheet1!$A$2:$L$257,12,FALSE),"0#")</f>
        <v>0</v>
      </c>
    </row>
    <row r="161" spans="1:41" x14ac:dyDescent="0.2">
      <c r="A161" t="s">
        <v>0</v>
      </c>
      <c r="B161" t="str">
        <f>TEXT(VLOOKUP(B59,Sheet1!$A$2:$L$257,12,FALSE),"0#")&amp;","</f>
        <v>0,</v>
      </c>
      <c r="C161" t="str">
        <f>TEXT(VLOOKUP(C59,Sheet1!$A$2:$L$257,12,FALSE),"0#")&amp;","</f>
        <v>0,</v>
      </c>
      <c r="D161" t="str">
        <f>TEXT(VLOOKUP(D59,Sheet1!$A$2:$L$257,12,FALSE),"0#")&amp;","</f>
        <v>0,</v>
      </c>
      <c r="E161" t="str">
        <f>TEXT(VLOOKUP(E59,Sheet1!$A$2:$L$257,12,FALSE),"0#")&amp;","</f>
        <v>0,</v>
      </c>
      <c r="F161" t="str">
        <f>TEXT(VLOOKUP(F59,Sheet1!$A$2:$L$257,12,FALSE),"0#")&amp;","</f>
        <v>0,</v>
      </c>
      <c r="G161" t="str">
        <f>TEXT(VLOOKUP(G59,Sheet1!$A$2:$L$257,12,FALSE),"0#")&amp;","</f>
        <v>0,</v>
      </c>
      <c r="H161" t="str">
        <f>TEXT(VLOOKUP(H59,Sheet1!$A$2:$L$257,12,FALSE),"0#")&amp;","</f>
        <v>0,</v>
      </c>
      <c r="I161" t="str">
        <f>TEXT(VLOOKUP(I59,Sheet1!$A$2:$L$257,12,FALSE),"0#")&amp;","</f>
        <v>42,</v>
      </c>
      <c r="J161" t="str">
        <f>TEXT(VLOOKUP(J59,Sheet1!$A$2:$L$257,12,FALSE),"0#")&amp;","</f>
        <v>250,</v>
      </c>
      <c r="K161" t="str">
        <f>TEXT(VLOOKUP(K59,Sheet1!$A$2:$L$257,12,FALSE),"0#")&amp;","</f>
        <v>170,</v>
      </c>
      <c r="L161" t="str">
        <f>TEXT(VLOOKUP(L59,Sheet1!$A$2:$L$257,12,FALSE),"0#")&amp;","</f>
        <v>160,</v>
      </c>
      <c r="M161" t="str">
        <f>TEXT(VLOOKUP(M59,Sheet1!$A$2:$L$257,12,FALSE),"0#")&amp;","</f>
        <v>15,</v>
      </c>
      <c r="N161" t="str">
        <f>TEXT(VLOOKUP(N59,Sheet1!$A$2:$L$257,12,FALSE),"0#")&amp;","</f>
        <v>255,</v>
      </c>
      <c r="O161" t="str">
        <f>TEXT(VLOOKUP(O59,Sheet1!$A$2:$L$257,12,FALSE),"0#")&amp;","</f>
        <v>0,</v>
      </c>
      <c r="P161" t="str">
        <f>TEXT(VLOOKUP(P59,Sheet1!$A$2:$L$257,12,FALSE),"0#")&amp;","</f>
        <v>05,</v>
      </c>
      <c r="Q161" t="str">
        <f>TEXT(VLOOKUP(Q59,Sheet1!$A$2:$L$257,12,FALSE),"0#")&amp;","</f>
        <v>240,</v>
      </c>
      <c r="R161" t="str">
        <f>TEXT(VLOOKUP(R59,Sheet1!$A$2:$L$257,12,FALSE),"0#")&amp;","</f>
        <v>255,</v>
      </c>
      <c r="S161" t="str">
        <f>TEXT(VLOOKUP(S59,Sheet1!$A$2:$L$257,12,FALSE),"0#")&amp;","</f>
        <v>240,</v>
      </c>
      <c r="T161" t="str">
        <f>TEXT(VLOOKUP(T59,Sheet1!$A$2:$L$257,12,FALSE),"0#")&amp;","</f>
        <v>0,</v>
      </c>
      <c r="U161" t="str">
        <f>TEXT(VLOOKUP(U59,Sheet1!$A$2:$L$257,12,FALSE),"0#")&amp;","</f>
        <v>0,</v>
      </c>
      <c r="V161" t="str">
        <f>TEXT(VLOOKUP(V59,Sheet1!$A$2:$L$257,12,FALSE),"0#")&amp;","</f>
        <v>0,</v>
      </c>
      <c r="W161" t="str">
        <f>TEXT(VLOOKUP(W59,Sheet1!$A$2:$L$257,12,FALSE),"0#")&amp;","</f>
        <v>0,</v>
      </c>
      <c r="X161" t="str">
        <f>TEXT(VLOOKUP(X59,Sheet1!$A$2:$L$257,12,FALSE),"0#")&amp;","</f>
        <v>0,</v>
      </c>
      <c r="Y161" t="str">
        <f>TEXT(VLOOKUP(Y59,Sheet1!$A$2:$L$257,12,FALSE),"0#")&amp;","</f>
        <v>16,</v>
      </c>
      <c r="Z161" t="str">
        <f>TEXT(VLOOKUP(Z59,Sheet1!$A$2:$L$257,12,FALSE),"0#")&amp;","</f>
        <v>0,</v>
      </c>
      <c r="AA161" t="str">
        <f>TEXT(VLOOKUP(AA59,Sheet1!$A$2:$L$257,12,FALSE),"0#")&amp;","</f>
        <v>0,</v>
      </c>
      <c r="AB161" t="str">
        <f>TEXT(VLOOKUP(AB59,Sheet1!$A$2:$L$257,12,FALSE),"0#")&amp;","</f>
        <v>60,</v>
      </c>
      <c r="AC161" t="str">
        <f>TEXT(VLOOKUP(AC59,Sheet1!$A$2:$L$257,12,FALSE),"0#")&amp;","</f>
        <v>0,</v>
      </c>
      <c r="AD161" t="str">
        <f>TEXT(VLOOKUP(AD59,Sheet1!$A$2:$L$257,12,FALSE),"0#")&amp;","</f>
        <v>0,</v>
      </c>
      <c r="AE161" t="str">
        <f>TEXT(VLOOKUP(AE59,Sheet1!$A$2:$L$257,12,FALSE),"0#")&amp;","</f>
        <v>0,</v>
      </c>
      <c r="AF161" t="str">
        <f>TEXT(VLOOKUP(AF59,Sheet1!$A$2:$L$257,12,FALSE),"0#")&amp;","</f>
        <v>0,</v>
      </c>
      <c r="AG161" t="str">
        <f>TEXT(VLOOKUP(AG59,Sheet1!$A$2:$L$257,12,FALSE),"0#")&amp;","</f>
        <v>0,</v>
      </c>
      <c r="AH161" t="str">
        <f>TEXT(VLOOKUP(AH59,Sheet1!$A$2:$L$257,12,FALSE),"0#")&amp;","</f>
        <v>0,</v>
      </c>
      <c r="AI161" t="str">
        <f>TEXT(VLOOKUP(AI59,Sheet1!$A$2:$L$257,12,FALSE),"0#")&amp;","</f>
        <v>0,</v>
      </c>
      <c r="AJ161" t="str">
        <f>TEXT(VLOOKUP(AJ59,Sheet1!$A$2:$L$257,12,FALSE),"0#")&amp;","</f>
        <v>0,</v>
      </c>
      <c r="AK161" t="str">
        <f>TEXT(VLOOKUP(AK59,Sheet1!$A$2:$L$257,12,FALSE),"0#")&amp;","</f>
        <v>0,</v>
      </c>
      <c r="AL161" t="str">
        <f>TEXT(VLOOKUP(AL59,Sheet1!$A$2:$L$257,12,FALSE),"0#")&amp;","</f>
        <v>0,</v>
      </c>
      <c r="AM161" t="str">
        <f>TEXT(VLOOKUP(AM59,Sheet1!$A$2:$L$257,12,FALSE),"0#")&amp;","</f>
        <v>0,</v>
      </c>
      <c r="AN161" t="str">
        <f>TEXT(VLOOKUP(AN59,Sheet1!$A$2:$L$257,12,FALSE),"0#")&amp;","</f>
        <v>0,</v>
      </c>
      <c r="AO161" t="str">
        <f>TEXT(VLOOKUP(AO59,Sheet1!$A$2:$L$257,12,FALSE),"0#")</f>
        <v>0</v>
      </c>
    </row>
    <row r="162" spans="1:41" x14ac:dyDescent="0.2">
      <c r="A162" t="s">
        <v>0</v>
      </c>
      <c r="B162" t="str">
        <f>TEXT(VLOOKUP(B60,Sheet1!$A$2:$L$257,12,FALSE),"0#")&amp;","</f>
        <v>0,</v>
      </c>
      <c r="C162" t="str">
        <f>TEXT(VLOOKUP(C60,Sheet1!$A$2:$L$257,12,FALSE),"0#")&amp;","</f>
        <v>0,</v>
      </c>
      <c r="D162" t="str">
        <f>TEXT(VLOOKUP(D60,Sheet1!$A$2:$L$257,12,FALSE),"0#")&amp;","</f>
        <v>0,</v>
      </c>
      <c r="E162" t="str">
        <f>TEXT(VLOOKUP(E60,Sheet1!$A$2:$L$257,12,FALSE),"0#")&amp;","</f>
        <v>0,</v>
      </c>
      <c r="F162" t="str">
        <f>TEXT(VLOOKUP(F60,Sheet1!$A$2:$L$257,12,FALSE),"0#")&amp;","</f>
        <v>0,</v>
      </c>
      <c r="G162" t="str">
        <f>TEXT(VLOOKUP(G60,Sheet1!$A$2:$L$257,12,FALSE),"0#")&amp;","</f>
        <v>0,</v>
      </c>
      <c r="H162" t="str">
        <f>TEXT(VLOOKUP(H60,Sheet1!$A$2:$L$257,12,FALSE),"0#")&amp;","</f>
        <v>0,</v>
      </c>
      <c r="I162" t="str">
        <f>TEXT(VLOOKUP(I60,Sheet1!$A$2:$L$257,12,FALSE),"0#")&amp;","</f>
        <v>02,</v>
      </c>
      <c r="J162" t="str">
        <f>TEXT(VLOOKUP(J60,Sheet1!$A$2:$L$257,12,FALSE),"0#")&amp;","</f>
        <v>170,</v>
      </c>
      <c r="K162" t="str">
        <f>TEXT(VLOOKUP(K60,Sheet1!$A$2:$L$257,12,FALSE),"0#")&amp;","</f>
        <v>170,</v>
      </c>
      <c r="L162" t="str">
        <f>TEXT(VLOOKUP(L60,Sheet1!$A$2:$L$257,12,FALSE),"0#")&amp;","</f>
        <v>15,</v>
      </c>
      <c r="M162" t="str">
        <f>TEXT(VLOOKUP(M60,Sheet1!$A$2:$L$257,12,FALSE),"0#")&amp;","</f>
        <v>255,</v>
      </c>
      <c r="N162" t="str">
        <f>TEXT(VLOOKUP(N60,Sheet1!$A$2:$L$257,12,FALSE),"0#")&amp;","</f>
        <v>192,</v>
      </c>
      <c r="O162" t="str">
        <f>TEXT(VLOOKUP(O60,Sheet1!$A$2:$L$257,12,FALSE),"0#")&amp;","</f>
        <v>244,</v>
      </c>
      <c r="P162" t="str">
        <f>TEXT(VLOOKUP(P60,Sheet1!$A$2:$L$257,12,FALSE),"0#")&amp;","</f>
        <v>05,</v>
      </c>
      <c r="Q162" t="str">
        <f>TEXT(VLOOKUP(Q60,Sheet1!$A$2:$L$257,12,FALSE),"0#")&amp;","</f>
        <v>15,</v>
      </c>
      <c r="R162" t="str">
        <f>TEXT(VLOOKUP(R60,Sheet1!$A$2:$L$257,12,FALSE),"0#")&amp;","</f>
        <v>255,</v>
      </c>
      <c r="S162" t="str">
        <f>TEXT(VLOOKUP(S60,Sheet1!$A$2:$L$257,12,FALSE),"0#")&amp;","</f>
        <v>20,</v>
      </c>
      <c r="T162" t="str">
        <f>TEXT(VLOOKUP(T60,Sheet1!$A$2:$L$257,12,FALSE),"0#")&amp;","</f>
        <v>0,</v>
      </c>
      <c r="U162" t="str">
        <f>TEXT(VLOOKUP(U60,Sheet1!$A$2:$L$257,12,FALSE),"0#")&amp;","</f>
        <v>0,</v>
      </c>
      <c r="V162" t="str">
        <f>TEXT(VLOOKUP(V60,Sheet1!$A$2:$L$257,12,FALSE),"0#")&amp;","</f>
        <v>0,</v>
      </c>
      <c r="W162" t="str">
        <f>TEXT(VLOOKUP(W60,Sheet1!$A$2:$L$257,12,FALSE),"0#")&amp;","</f>
        <v>0,</v>
      </c>
      <c r="X162" t="str">
        <f>TEXT(VLOOKUP(X60,Sheet1!$A$2:$L$257,12,FALSE),"0#")&amp;","</f>
        <v>0,</v>
      </c>
      <c r="Y162" t="str">
        <f>TEXT(VLOOKUP(Y60,Sheet1!$A$2:$L$257,12,FALSE),"0#")&amp;","</f>
        <v>16,</v>
      </c>
      <c r="Z162" t="str">
        <f>TEXT(VLOOKUP(Z60,Sheet1!$A$2:$L$257,12,FALSE),"0#")&amp;","</f>
        <v>0,</v>
      </c>
      <c r="AA162" t="str">
        <f>TEXT(VLOOKUP(AA60,Sheet1!$A$2:$L$257,12,FALSE),"0#")&amp;","</f>
        <v>0,</v>
      </c>
      <c r="AB162" t="str">
        <f>TEXT(VLOOKUP(AB60,Sheet1!$A$2:$L$257,12,FALSE),"0#")&amp;","</f>
        <v>244,</v>
      </c>
      <c r="AC162" t="str">
        <f>TEXT(VLOOKUP(AC60,Sheet1!$A$2:$L$257,12,FALSE),"0#")&amp;","</f>
        <v>0,</v>
      </c>
      <c r="AD162" t="str">
        <f>TEXT(VLOOKUP(AD60,Sheet1!$A$2:$L$257,12,FALSE),"0#")&amp;","</f>
        <v>0,</v>
      </c>
      <c r="AE162" t="str">
        <f>TEXT(VLOOKUP(AE60,Sheet1!$A$2:$L$257,12,FALSE),"0#")&amp;","</f>
        <v>240,</v>
      </c>
      <c r="AF162" t="str">
        <f>TEXT(VLOOKUP(AF60,Sheet1!$A$2:$L$257,12,FALSE),"0#")&amp;","</f>
        <v>0,</v>
      </c>
      <c r="AG162" t="str">
        <f>TEXT(VLOOKUP(AG60,Sheet1!$A$2:$L$257,12,FALSE),"0#")&amp;","</f>
        <v>0,</v>
      </c>
      <c r="AH162" t="str">
        <f>TEXT(VLOOKUP(AH60,Sheet1!$A$2:$L$257,12,FALSE),"0#")&amp;","</f>
        <v>0,</v>
      </c>
      <c r="AI162" t="str">
        <f>TEXT(VLOOKUP(AI60,Sheet1!$A$2:$L$257,12,FALSE),"0#")&amp;","</f>
        <v>0,</v>
      </c>
      <c r="AJ162" t="str">
        <f>TEXT(VLOOKUP(AJ60,Sheet1!$A$2:$L$257,12,FALSE),"0#")&amp;","</f>
        <v>0,</v>
      </c>
      <c r="AK162" t="str">
        <f>TEXT(VLOOKUP(AK60,Sheet1!$A$2:$L$257,12,FALSE),"0#")&amp;","</f>
        <v>0,</v>
      </c>
      <c r="AL162" t="str">
        <f>TEXT(VLOOKUP(AL60,Sheet1!$A$2:$L$257,12,FALSE),"0#")&amp;","</f>
        <v>0,</v>
      </c>
      <c r="AM162" t="str">
        <f>TEXT(VLOOKUP(AM60,Sheet1!$A$2:$L$257,12,FALSE),"0#")&amp;","</f>
        <v>0,</v>
      </c>
      <c r="AN162" t="str">
        <f>TEXT(VLOOKUP(AN60,Sheet1!$A$2:$L$257,12,FALSE),"0#")&amp;","</f>
        <v>0,</v>
      </c>
      <c r="AO162" t="str">
        <f>TEXT(VLOOKUP(AO60,Sheet1!$A$2:$L$257,12,FALSE),"0#")</f>
        <v>0</v>
      </c>
    </row>
    <row r="163" spans="1:41" x14ac:dyDescent="0.2">
      <c r="A163" t="s">
        <v>0</v>
      </c>
      <c r="B163" t="str">
        <f>TEXT(VLOOKUP(B61,Sheet1!$A$2:$L$257,12,FALSE),"0#")&amp;","</f>
        <v>0,</v>
      </c>
      <c r="C163" t="str">
        <f>TEXT(VLOOKUP(C61,Sheet1!$A$2:$L$257,12,FALSE),"0#")&amp;","</f>
        <v>0,</v>
      </c>
      <c r="D163" t="str">
        <f>TEXT(VLOOKUP(D61,Sheet1!$A$2:$L$257,12,FALSE),"0#")&amp;","</f>
        <v>0,</v>
      </c>
      <c r="E163" t="str">
        <f>TEXT(VLOOKUP(E61,Sheet1!$A$2:$L$257,12,FALSE),"0#")&amp;","</f>
        <v>0,</v>
      </c>
      <c r="F163" t="str">
        <f>TEXT(VLOOKUP(F61,Sheet1!$A$2:$L$257,12,FALSE),"0#")&amp;","</f>
        <v>0,</v>
      </c>
      <c r="G163" t="str">
        <f>TEXT(VLOOKUP(G61,Sheet1!$A$2:$L$257,12,FALSE),"0#")&amp;","</f>
        <v>0,</v>
      </c>
      <c r="H163" t="str">
        <f>TEXT(VLOOKUP(H61,Sheet1!$A$2:$L$257,12,FALSE),"0#")&amp;","</f>
        <v>0,</v>
      </c>
      <c r="I163" t="str">
        <f>TEXT(VLOOKUP(I61,Sheet1!$A$2:$L$257,12,FALSE),"0#")&amp;","</f>
        <v>0,</v>
      </c>
      <c r="J163" t="str">
        <f>TEXT(VLOOKUP(J61,Sheet1!$A$2:$L$257,12,FALSE),"0#")&amp;","</f>
        <v>170,</v>
      </c>
      <c r="K163" t="str">
        <f>TEXT(VLOOKUP(K61,Sheet1!$A$2:$L$257,12,FALSE),"0#")&amp;","</f>
        <v>128,</v>
      </c>
      <c r="L163" t="str">
        <f>TEXT(VLOOKUP(L61,Sheet1!$A$2:$L$257,12,FALSE),"0#")&amp;","</f>
        <v>255,</v>
      </c>
      <c r="M163" t="str">
        <f>TEXT(VLOOKUP(M61,Sheet1!$A$2:$L$257,12,FALSE),"0#")&amp;","</f>
        <v>240,</v>
      </c>
      <c r="N163" t="str">
        <f>TEXT(VLOOKUP(N61,Sheet1!$A$2:$L$257,12,FALSE),"0#")&amp;","</f>
        <v>01,</v>
      </c>
      <c r="O163" t="str">
        <f>TEXT(VLOOKUP(O61,Sheet1!$A$2:$L$257,12,FALSE),"0#")&amp;","</f>
        <v>80,</v>
      </c>
      <c r="P163" t="str">
        <f>TEXT(VLOOKUP(P61,Sheet1!$A$2:$L$257,12,FALSE),"0#")&amp;","</f>
        <v>0,</v>
      </c>
      <c r="Q163" t="str">
        <f>TEXT(VLOOKUP(Q61,Sheet1!$A$2:$L$257,12,FALSE),"0#")&amp;","</f>
        <v>255,</v>
      </c>
      <c r="R163" t="str">
        <f>TEXT(VLOOKUP(R61,Sheet1!$A$2:$L$257,12,FALSE),"0#")&amp;","</f>
        <v>240,</v>
      </c>
      <c r="S163" t="str">
        <f>TEXT(VLOOKUP(S61,Sheet1!$A$2:$L$257,12,FALSE),"0#")&amp;","</f>
        <v>112,</v>
      </c>
      <c r="T163" t="str">
        <f>TEXT(VLOOKUP(T61,Sheet1!$A$2:$L$257,12,FALSE),"0#")&amp;","</f>
        <v>0,</v>
      </c>
      <c r="U163" t="str">
        <f>TEXT(VLOOKUP(U61,Sheet1!$A$2:$L$257,12,FALSE),"0#")&amp;","</f>
        <v>0,</v>
      </c>
      <c r="V163" t="str">
        <f>TEXT(VLOOKUP(V61,Sheet1!$A$2:$L$257,12,FALSE),"0#")&amp;","</f>
        <v>0,</v>
      </c>
      <c r="W163" t="str">
        <f>TEXT(VLOOKUP(W61,Sheet1!$A$2:$L$257,12,FALSE),"0#")&amp;","</f>
        <v>0,</v>
      </c>
      <c r="X163" t="str">
        <f>TEXT(VLOOKUP(X61,Sheet1!$A$2:$L$257,12,FALSE),"0#")&amp;","</f>
        <v>0,</v>
      </c>
      <c r="Y163" t="str">
        <f>TEXT(VLOOKUP(Y61,Sheet1!$A$2:$L$257,12,FALSE),"0#")&amp;","</f>
        <v>0,</v>
      </c>
      <c r="Z163" t="str">
        <f>TEXT(VLOOKUP(Z61,Sheet1!$A$2:$L$257,12,FALSE),"0#")&amp;","</f>
        <v>0,</v>
      </c>
      <c r="AA163" t="str">
        <f>TEXT(VLOOKUP(AA61,Sheet1!$A$2:$L$257,12,FALSE),"0#")&amp;","</f>
        <v>16,</v>
      </c>
      <c r="AB163" t="str">
        <f>TEXT(VLOOKUP(AB61,Sheet1!$A$2:$L$257,12,FALSE),"0#")&amp;","</f>
        <v>0,</v>
      </c>
      <c r="AC163" t="str">
        <f>TEXT(VLOOKUP(AC61,Sheet1!$A$2:$L$257,12,FALSE),"0#")&amp;","</f>
        <v>0,</v>
      </c>
      <c r="AD163" t="str">
        <f>TEXT(VLOOKUP(AD61,Sheet1!$A$2:$L$257,12,FALSE),"0#")&amp;","</f>
        <v>0,</v>
      </c>
      <c r="AE163" t="str">
        <f>TEXT(VLOOKUP(AE61,Sheet1!$A$2:$L$257,12,FALSE),"0#")&amp;","</f>
        <v>0,</v>
      </c>
      <c r="AF163" t="str">
        <f>TEXT(VLOOKUP(AF61,Sheet1!$A$2:$L$257,12,FALSE),"0#")&amp;","</f>
        <v>0,</v>
      </c>
      <c r="AG163" t="str">
        <f>TEXT(VLOOKUP(AG61,Sheet1!$A$2:$L$257,12,FALSE),"0#")&amp;","</f>
        <v>0,</v>
      </c>
      <c r="AH163" t="str">
        <f>TEXT(VLOOKUP(AH61,Sheet1!$A$2:$L$257,12,FALSE),"0#")&amp;","</f>
        <v>0,</v>
      </c>
      <c r="AI163" t="str">
        <f>TEXT(VLOOKUP(AI61,Sheet1!$A$2:$L$257,12,FALSE),"0#")&amp;","</f>
        <v>0,</v>
      </c>
      <c r="AJ163" t="str">
        <f>TEXT(VLOOKUP(AJ61,Sheet1!$A$2:$L$257,12,FALSE),"0#")&amp;","</f>
        <v>0,</v>
      </c>
      <c r="AK163" t="str">
        <f>TEXT(VLOOKUP(AK61,Sheet1!$A$2:$L$257,12,FALSE),"0#")&amp;","</f>
        <v>0,</v>
      </c>
      <c r="AL163" t="str">
        <f>TEXT(VLOOKUP(AL61,Sheet1!$A$2:$L$257,12,FALSE),"0#")&amp;","</f>
        <v>0,</v>
      </c>
      <c r="AM163" t="str">
        <f>TEXT(VLOOKUP(AM61,Sheet1!$A$2:$L$257,12,FALSE),"0#")&amp;","</f>
        <v>0,</v>
      </c>
      <c r="AN163" t="str">
        <f>TEXT(VLOOKUP(AN61,Sheet1!$A$2:$L$257,12,FALSE),"0#")&amp;","</f>
        <v>0,</v>
      </c>
      <c r="AO163" t="str">
        <f>TEXT(VLOOKUP(AO61,Sheet1!$A$2:$L$257,12,FALSE),"0#")</f>
        <v>0</v>
      </c>
    </row>
    <row r="164" spans="1:41" x14ac:dyDescent="0.2">
      <c r="A164" t="s">
        <v>0</v>
      </c>
      <c r="B164" t="str">
        <f>TEXT(VLOOKUP(B62,Sheet1!$A$2:$L$257,12,FALSE),"0#")&amp;","</f>
        <v>0,</v>
      </c>
      <c r="C164" t="str">
        <f>TEXT(VLOOKUP(C62,Sheet1!$A$2:$L$257,12,FALSE),"0#")&amp;","</f>
        <v>0,</v>
      </c>
      <c r="D164" t="str">
        <f>TEXT(VLOOKUP(D62,Sheet1!$A$2:$L$257,12,FALSE),"0#")&amp;","</f>
        <v>0,</v>
      </c>
      <c r="E164" t="str">
        <f>TEXT(VLOOKUP(E62,Sheet1!$A$2:$L$257,12,FALSE),"0#")&amp;","</f>
        <v>0,</v>
      </c>
      <c r="F164" t="str">
        <f>TEXT(VLOOKUP(F62,Sheet1!$A$2:$L$257,12,FALSE),"0#")&amp;","</f>
        <v>0,</v>
      </c>
      <c r="G164" t="str">
        <f>TEXT(VLOOKUP(G62,Sheet1!$A$2:$L$257,12,FALSE),"0#")&amp;","</f>
        <v>03,</v>
      </c>
      <c r="H164" t="str">
        <f>TEXT(VLOOKUP(H62,Sheet1!$A$2:$L$257,12,FALSE),"0#")&amp;","</f>
        <v>255,</v>
      </c>
      <c r="I164" t="str">
        <f>TEXT(VLOOKUP(I62,Sheet1!$A$2:$L$257,12,FALSE),"0#")&amp;","</f>
        <v>0,</v>
      </c>
      <c r="J164" t="str">
        <f>TEXT(VLOOKUP(J62,Sheet1!$A$2:$L$257,12,FALSE),"0#")&amp;","</f>
        <v>168,</v>
      </c>
      <c r="K164" t="str">
        <f>TEXT(VLOOKUP(K62,Sheet1!$A$2:$L$257,12,FALSE),"0#")&amp;","</f>
        <v>63,</v>
      </c>
      <c r="L164" t="str">
        <f>TEXT(VLOOKUP(L62,Sheet1!$A$2:$L$257,12,FALSE),"0#")&amp;","</f>
        <v>255,</v>
      </c>
      <c r="M164" t="str">
        <f>TEXT(VLOOKUP(M62,Sheet1!$A$2:$L$257,12,FALSE),"0#")&amp;","</f>
        <v>0,</v>
      </c>
      <c r="N164" t="str">
        <f>TEXT(VLOOKUP(N62,Sheet1!$A$2:$L$257,12,FALSE),"0#")&amp;","</f>
        <v>60,</v>
      </c>
      <c r="O164" t="str">
        <f>TEXT(VLOOKUP(O62,Sheet1!$A$2:$L$257,12,FALSE),"0#")&amp;","</f>
        <v>0,</v>
      </c>
      <c r="P164" t="str">
        <f>TEXT(VLOOKUP(P62,Sheet1!$A$2:$L$257,12,FALSE),"0#")&amp;","</f>
        <v>15,</v>
      </c>
      <c r="Q164" t="str">
        <f>TEXT(VLOOKUP(Q62,Sheet1!$A$2:$L$257,12,FALSE),"0#")&amp;","</f>
        <v>255,</v>
      </c>
      <c r="R164" t="str">
        <f>TEXT(VLOOKUP(R62,Sheet1!$A$2:$L$257,12,FALSE),"0#")&amp;","</f>
        <v>0,</v>
      </c>
      <c r="S164" t="str">
        <f>TEXT(VLOOKUP(S62,Sheet1!$A$2:$L$257,12,FALSE),"0#")&amp;","</f>
        <v>64,</v>
      </c>
      <c r="T164" t="str">
        <f>TEXT(VLOOKUP(T62,Sheet1!$A$2:$L$257,12,FALSE),"0#")&amp;","</f>
        <v>0,</v>
      </c>
      <c r="U164" t="str">
        <f>TEXT(VLOOKUP(U62,Sheet1!$A$2:$L$257,12,FALSE),"0#")&amp;","</f>
        <v>0,</v>
      </c>
      <c r="V164" t="str">
        <f>TEXT(VLOOKUP(V62,Sheet1!$A$2:$L$257,12,FALSE),"0#")&amp;","</f>
        <v>0,</v>
      </c>
      <c r="W164" t="str">
        <f>TEXT(VLOOKUP(W62,Sheet1!$A$2:$L$257,12,FALSE),"0#")&amp;","</f>
        <v>0,</v>
      </c>
      <c r="X164" t="str">
        <f>TEXT(VLOOKUP(X62,Sheet1!$A$2:$L$257,12,FALSE),"0#")&amp;","</f>
        <v>0,</v>
      </c>
      <c r="Y164" t="str">
        <f>TEXT(VLOOKUP(Y62,Sheet1!$A$2:$L$257,12,FALSE),"0#")&amp;","</f>
        <v>0,</v>
      </c>
      <c r="Z164" t="str">
        <f>TEXT(VLOOKUP(Z62,Sheet1!$A$2:$L$257,12,FALSE),"0#")&amp;","</f>
        <v>0,</v>
      </c>
      <c r="AA164" t="str">
        <f>TEXT(VLOOKUP(AA62,Sheet1!$A$2:$L$257,12,FALSE),"0#")&amp;","</f>
        <v>0,</v>
      </c>
      <c r="AB164" t="str">
        <f>TEXT(VLOOKUP(AB62,Sheet1!$A$2:$L$257,12,FALSE),"0#")&amp;","</f>
        <v>0,</v>
      </c>
      <c r="AC164" t="str">
        <f>TEXT(VLOOKUP(AC62,Sheet1!$A$2:$L$257,12,FALSE),"0#")&amp;","</f>
        <v>0,</v>
      </c>
      <c r="AD164" t="str">
        <f>TEXT(VLOOKUP(AD62,Sheet1!$A$2:$L$257,12,FALSE),"0#")&amp;","</f>
        <v>0,</v>
      </c>
      <c r="AE164" t="str">
        <f>TEXT(VLOOKUP(AE62,Sheet1!$A$2:$L$257,12,FALSE),"0#")&amp;","</f>
        <v>0,</v>
      </c>
      <c r="AF164" t="str">
        <f>TEXT(VLOOKUP(AF62,Sheet1!$A$2:$L$257,12,FALSE),"0#")&amp;","</f>
        <v>0,</v>
      </c>
      <c r="AG164" t="str">
        <f>TEXT(VLOOKUP(AG62,Sheet1!$A$2:$L$257,12,FALSE),"0#")&amp;","</f>
        <v>0,</v>
      </c>
      <c r="AH164" t="str">
        <f>TEXT(VLOOKUP(AH62,Sheet1!$A$2:$L$257,12,FALSE),"0#")&amp;","</f>
        <v>0,</v>
      </c>
      <c r="AI164" t="str">
        <f>TEXT(VLOOKUP(AI62,Sheet1!$A$2:$L$257,12,FALSE),"0#")&amp;","</f>
        <v>0,</v>
      </c>
      <c r="AJ164" t="str">
        <f>TEXT(VLOOKUP(AJ62,Sheet1!$A$2:$L$257,12,FALSE),"0#")&amp;","</f>
        <v>0,</v>
      </c>
      <c r="AK164" t="str">
        <f>TEXT(VLOOKUP(AK62,Sheet1!$A$2:$L$257,12,FALSE),"0#")&amp;","</f>
        <v>0,</v>
      </c>
      <c r="AL164" t="str">
        <f>TEXT(VLOOKUP(AL62,Sheet1!$A$2:$L$257,12,FALSE),"0#")&amp;","</f>
        <v>16,</v>
      </c>
      <c r="AM164" t="str">
        <f>TEXT(VLOOKUP(AM62,Sheet1!$A$2:$L$257,12,FALSE),"0#")&amp;","</f>
        <v>0,</v>
      </c>
      <c r="AN164" t="str">
        <f>TEXT(VLOOKUP(AN62,Sheet1!$A$2:$L$257,12,FALSE),"0#")&amp;","</f>
        <v>0,</v>
      </c>
      <c r="AO164" t="str">
        <f>TEXT(VLOOKUP(AO62,Sheet1!$A$2:$L$257,12,FALSE),"0#")</f>
        <v>0</v>
      </c>
    </row>
    <row r="165" spans="1:41" x14ac:dyDescent="0.2">
      <c r="A165" t="s">
        <v>0</v>
      </c>
      <c r="B165" t="str">
        <f>TEXT(VLOOKUP(B63,Sheet1!$A$2:$L$257,12,FALSE),"0#")&amp;","</f>
        <v>0,</v>
      </c>
      <c r="C165" t="str">
        <f>TEXT(VLOOKUP(C63,Sheet1!$A$2:$L$257,12,FALSE),"0#")&amp;","</f>
        <v>0,</v>
      </c>
      <c r="D165" t="str">
        <f>TEXT(VLOOKUP(D63,Sheet1!$A$2:$L$257,12,FALSE),"0#")&amp;","</f>
        <v>0,</v>
      </c>
      <c r="E165" t="str">
        <f>TEXT(VLOOKUP(E63,Sheet1!$A$2:$L$257,12,FALSE),"0#")&amp;","</f>
        <v>0,</v>
      </c>
      <c r="F165" t="str">
        <f>TEXT(VLOOKUP(F63,Sheet1!$A$2:$L$257,12,FALSE),"0#")&amp;","</f>
        <v>03,</v>
      </c>
      <c r="G165" t="str">
        <f>TEXT(VLOOKUP(G63,Sheet1!$A$2:$L$257,12,FALSE),"0#")&amp;","</f>
        <v>255,</v>
      </c>
      <c r="H165" t="str">
        <f>TEXT(VLOOKUP(H63,Sheet1!$A$2:$L$257,12,FALSE),"0#")&amp;","</f>
        <v>192,</v>
      </c>
      <c r="I165" t="str">
        <f>TEXT(VLOOKUP(I63,Sheet1!$A$2:$L$257,12,FALSE),"0#")&amp;","</f>
        <v>0,</v>
      </c>
      <c r="J165" t="str">
        <f>TEXT(VLOOKUP(J63,Sheet1!$A$2:$L$257,12,FALSE),"0#")&amp;","</f>
        <v>03,</v>
      </c>
      <c r="K165" t="str">
        <f>TEXT(VLOOKUP(K63,Sheet1!$A$2:$L$257,12,FALSE),"0#")&amp;","</f>
        <v>255,</v>
      </c>
      <c r="L165" t="str">
        <f>TEXT(VLOOKUP(L63,Sheet1!$A$2:$L$257,12,FALSE),"0#")&amp;","</f>
        <v>255,</v>
      </c>
      <c r="M165" t="str">
        <f>TEXT(VLOOKUP(M63,Sheet1!$A$2:$L$257,12,FALSE),"0#")&amp;","</f>
        <v>234,</v>
      </c>
      <c r="N165" t="str">
        <f>TEXT(VLOOKUP(N63,Sheet1!$A$2:$L$257,12,FALSE),"0#")&amp;","</f>
        <v>0,</v>
      </c>
      <c r="O165" t="str">
        <f>TEXT(VLOOKUP(O63,Sheet1!$A$2:$L$257,12,FALSE),"0#")&amp;","</f>
        <v>0,</v>
      </c>
      <c r="P165" t="str">
        <f>TEXT(VLOOKUP(P63,Sheet1!$A$2:$L$257,12,FALSE),"0#")&amp;","</f>
        <v>255,</v>
      </c>
      <c r="Q165" t="str">
        <f>TEXT(VLOOKUP(Q63,Sheet1!$A$2:$L$257,12,FALSE),"0#")&amp;","</f>
        <v>240,</v>
      </c>
      <c r="R165" t="str">
        <f>TEXT(VLOOKUP(R63,Sheet1!$A$2:$L$257,12,FALSE),"0#")&amp;","</f>
        <v>252,</v>
      </c>
      <c r="S165" t="str">
        <f>TEXT(VLOOKUP(S63,Sheet1!$A$2:$L$257,12,FALSE),"0#")&amp;","</f>
        <v>0,</v>
      </c>
      <c r="T165" t="str">
        <f>TEXT(VLOOKUP(T63,Sheet1!$A$2:$L$257,12,FALSE),"0#")&amp;","</f>
        <v>0,</v>
      </c>
      <c r="U165" t="str">
        <f>TEXT(VLOOKUP(U63,Sheet1!$A$2:$L$257,12,FALSE),"0#")&amp;","</f>
        <v>0,</v>
      </c>
      <c r="V165" t="str">
        <f>TEXT(VLOOKUP(V63,Sheet1!$A$2:$L$257,12,FALSE),"0#")&amp;","</f>
        <v>0,</v>
      </c>
      <c r="W165" t="str">
        <f>TEXT(VLOOKUP(W63,Sheet1!$A$2:$L$257,12,FALSE),"0#")&amp;","</f>
        <v>0,</v>
      </c>
      <c r="X165" t="str">
        <f>TEXT(VLOOKUP(X63,Sheet1!$A$2:$L$257,12,FALSE),"0#")&amp;","</f>
        <v>0,</v>
      </c>
      <c r="Y165" t="str">
        <f>TEXT(VLOOKUP(Y63,Sheet1!$A$2:$L$257,12,FALSE),"0#")&amp;","</f>
        <v>0,</v>
      </c>
      <c r="Z165" t="str">
        <f>TEXT(VLOOKUP(Z63,Sheet1!$A$2:$L$257,12,FALSE),"0#")&amp;","</f>
        <v>0,</v>
      </c>
      <c r="AA165" t="str">
        <f>TEXT(VLOOKUP(AA63,Sheet1!$A$2:$L$257,12,FALSE),"0#")&amp;","</f>
        <v>01,</v>
      </c>
      <c r="AB165" t="str">
        <f>TEXT(VLOOKUP(AB63,Sheet1!$A$2:$L$257,12,FALSE),"0#")&amp;","</f>
        <v>0,</v>
      </c>
      <c r="AC165" t="str">
        <f>TEXT(VLOOKUP(AC63,Sheet1!$A$2:$L$257,12,FALSE),"0#")&amp;","</f>
        <v>0,</v>
      </c>
      <c r="AD165" t="str">
        <f>TEXT(VLOOKUP(AD63,Sheet1!$A$2:$L$257,12,FALSE),"0#")&amp;","</f>
        <v>0,</v>
      </c>
      <c r="AE165" t="str">
        <f>TEXT(VLOOKUP(AE63,Sheet1!$A$2:$L$257,12,FALSE),"0#")&amp;","</f>
        <v>0,</v>
      </c>
      <c r="AF165" t="str">
        <f>TEXT(VLOOKUP(AF63,Sheet1!$A$2:$L$257,12,FALSE),"0#")&amp;","</f>
        <v>0,</v>
      </c>
      <c r="AG165" t="str">
        <f>TEXT(VLOOKUP(AG63,Sheet1!$A$2:$L$257,12,FALSE),"0#")&amp;","</f>
        <v>0,</v>
      </c>
      <c r="AH165" t="str">
        <f>TEXT(VLOOKUP(AH63,Sheet1!$A$2:$L$257,12,FALSE),"0#")&amp;","</f>
        <v>0,</v>
      </c>
      <c r="AI165" t="str">
        <f>TEXT(VLOOKUP(AI63,Sheet1!$A$2:$L$257,12,FALSE),"0#")&amp;","</f>
        <v>0,</v>
      </c>
      <c r="AJ165" t="str">
        <f>TEXT(VLOOKUP(AJ63,Sheet1!$A$2:$L$257,12,FALSE),"0#")&amp;","</f>
        <v>0,</v>
      </c>
      <c r="AK165" t="str">
        <f>TEXT(VLOOKUP(AK63,Sheet1!$A$2:$L$257,12,FALSE),"0#")&amp;","</f>
        <v>0,</v>
      </c>
      <c r="AL165" t="str">
        <f>TEXT(VLOOKUP(AL63,Sheet1!$A$2:$L$257,12,FALSE),"0#")&amp;","</f>
        <v>16,</v>
      </c>
      <c r="AM165" t="str">
        <f>TEXT(VLOOKUP(AM63,Sheet1!$A$2:$L$257,12,FALSE),"0#")&amp;","</f>
        <v>16,</v>
      </c>
      <c r="AN165" t="str">
        <f>TEXT(VLOOKUP(AN63,Sheet1!$A$2:$L$257,12,FALSE),"0#")&amp;","</f>
        <v>0,</v>
      </c>
      <c r="AO165" t="str">
        <f>TEXT(VLOOKUP(AO63,Sheet1!$A$2:$L$257,12,FALSE),"0#")</f>
        <v>0</v>
      </c>
    </row>
    <row r="166" spans="1:41" x14ac:dyDescent="0.2">
      <c r="A166" t="s">
        <v>0</v>
      </c>
      <c r="B166" t="str">
        <f>TEXT(VLOOKUP(B64,Sheet1!$A$2:$L$257,12,FALSE),"0#")&amp;","</f>
        <v>0,</v>
      </c>
      <c r="C166" t="str">
        <f>TEXT(VLOOKUP(C64,Sheet1!$A$2:$L$257,12,FALSE),"0#")&amp;","</f>
        <v>0,</v>
      </c>
      <c r="D166" t="str">
        <f>TEXT(VLOOKUP(D64,Sheet1!$A$2:$L$257,12,FALSE),"0#")&amp;","</f>
        <v>0,</v>
      </c>
      <c r="E166" t="str">
        <f>TEXT(VLOOKUP(E64,Sheet1!$A$2:$L$257,12,FALSE),"0#")&amp;","</f>
        <v>0,</v>
      </c>
      <c r="F166" t="str">
        <f>TEXT(VLOOKUP(F64,Sheet1!$A$2:$L$257,12,FALSE),"0#")&amp;","</f>
        <v>255,</v>
      </c>
      <c r="G166" t="str">
        <f>TEXT(VLOOKUP(G64,Sheet1!$A$2:$L$257,12,FALSE),"0#")&amp;","</f>
        <v>255,</v>
      </c>
      <c r="H166" t="str">
        <f>TEXT(VLOOKUP(H64,Sheet1!$A$2:$L$257,12,FALSE),"0#")&amp;","</f>
        <v>240,</v>
      </c>
      <c r="I166" t="str">
        <f>TEXT(VLOOKUP(I64,Sheet1!$A$2:$L$257,12,FALSE),"0#")&amp;","</f>
        <v>0,</v>
      </c>
      <c r="J166" t="str">
        <f>TEXT(VLOOKUP(J64,Sheet1!$A$2:$L$257,12,FALSE),"0#")&amp;","</f>
        <v>03,</v>
      </c>
      <c r="K166" t="str">
        <f>TEXT(VLOOKUP(K64,Sheet1!$A$2:$L$257,12,FALSE),"0#")&amp;","</f>
        <v>255,</v>
      </c>
      <c r="L166" t="str">
        <f>TEXT(VLOOKUP(L64,Sheet1!$A$2:$L$257,12,FALSE),"0#")&amp;","</f>
        <v>255,</v>
      </c>
      <c r="M166" t="str">
        <f>TEXT(VLOOKUP(M64,Sheet1!$A$2:$L$257,12,FALSE),"0#")&amp;","</f>
        <v>234,</v>
      </c>
      <c r="N166" t="str">
        <f>TEXT(VLOOKUP(N64,Sheet1!$A$2:$L$257,12,FALSE),"0#")&amp;","</f>
        <v>0,</v>
      </c>
      <c r="O166" t="str">
        <f>TEXT(VLOOKUP(O64,Sheet1!$A$2:$L$257,12,FALSE),"0#")&amp;","</f>
        <v>0,</v>
      </c>
      <c r="P166" t="str">
        <f>TEXT(VLOOKUP(P64,Sheet1!$A$2:$L$257,12,FALSE),"0#")&amp;","</f>
        <v>255,</v>
      </c>
      <c r="Q166" t="str">
        <f>TEXT(VLOOKUP(Q64,Sheet1!$A$2:$L$257,12,FALSE),"0#")&amp;","</f>
        <v>240,</v>
      </c>
      <c r="R166" t="str">
        <f>TEXT(VLOOKUP(R64,Sheet1!$A$2:$L$257,12,FALSE),"0#")&amp;","</f>
        <v>253,</v>
      </c>
      <c r="S166" t="str">
        <f>TEXT(VLOOKUP(S64,Sheet1!$A$2:$L$257,12,FALSE),"0#")&amp;","</f>
        <v>0,</v>
      </c>
      <c r="T166" t="str">
        <f>TEXT(VLOOKUP(T64,Sheet1!$A$2:$L$257,12,FALSE),"0#")&amp;","</f>
        <v>0,</v>
      </c>
      <c r="U166" t="str">
        <f>TEXT(VLOOKUP(U64,Sheet1!$A$2:$L$257,12,FALSE),"0#")&amp;","</f>
        <v>0,</v>
      </c>
      <c r="V166" t="str">
        <f>TEXT(VLOOKUP(V64,Sheet1!$A$2:$L$257,12,FALSE),"0#")&amp;","</f>
        <v>0,</v>
      </c>
      <c r="W166" t="str">
        <f>TEXT(VLOOKUP(W64,Sheet1!$A$2:$L$257,12,FALSE),"0#")&amp;","</f>
        <v>0,</v>
      </c>
      <c r="X166" t="str">
        <f>TEXT(VLOOKUP(X64,Sheet1!$A$2:$L$257,12,FALSE),"0#")&amp;","</f>
        <v>0,</v>
      </c>
      <c r="Y166" t="str">
        <f>TEXT(VLOOKUP(Y64,Sheet1!$A$2:$L$257,12,FALSE),"0#")&amp;","</f>
        <v>0,</v>
      </c>
      <c r="Z166" t="str">
        <f>TEXT(VLOOKUP(Z64,Sheet1!$A$2:$L$257,12,FALSE),"0#")&amp;","</f>
        <v>0,</v>
      </c>
      <c r="AA166" t="str">
        <f>TEXT(VLOOKUP(AA64,Sheet1!$A$2:$L$257,12,FALSE),"0#")&amp;","</f>
        <v>0,</v>
      </c>
      <c r="AB166" t="str">
        <f>TEXT(VLOOKUP(AB64,Sheet1!$A$2:$L$257,12,FALSE),"0#")&amp;","</f>
        <v>0,</v>
      </c>
      <c r="AC166" t="str">
        <f>TEXT(VLOOKUP(AC64,Sheet1!$A$2:$L$257,12,FALSE),"0#")&amp;","</f>
        <v>0,</v>
      </c>
      <c r="AD166" t="str">
        <f>TEXT(VLOOKUP(AD64,Sheet1!$A$2:$L$257,12,FALSE),"0#")&amp;","</f>
        <v>0,</v>
      </c>
      <c r="AE166" t="str">
        <f>TEXT(VLOOKUP(AE64,Sheet1!$A$2:$L$257,12,FALSE),"0#")&amp;","</f>
        <v>0,</v>
      </c>
      <c r="AF166" t="str">
        <f>TEXT(VLOOKUP(AF64,Sheet1!$A$2:$L$257,12,FALSE),"0#")&amp;","</f>
        <v>0,</v>
      </c>
      <c r="AG166" t="str">
        <f>TEXT(VLOOKUP(AG64,Sheet1!$A$2:$L$257,12,FALSE),"0#")&amp;","</f>
        <v>0,</v>
      </c>
      <c r="AH166" t="str">
        <f>TEXT(VLOOKUP(AH64,Sheet1!$A$2:$L$257,12,FALSE),"0#")&amp;","</f>
        <v>0,</v>
      </c>
      <c r="AI166" t="str">
        <f>TEXT(VLOOKUP(AI64,Sheet1!$A$2:$L$257,12,FALSE),"0#")&amp;","</f>
        <v>0,</v>
      </c>
      <c r="AJ166" t="str">
        <f>TEXT(VLOOKUP(AJ64,Sheet1!$A$2:$L$257,12,FALSE),"0#")&amp;","</f>
        <v>0,</v>
      </c>
      <c r="AK166" t="str">
        <f>TEXT(VLOOKUP(AK64,Sheet1!$A$2:$L$257,12,FALSE),"0#")&amp;","</f>
        <v>0,</v>
      </c>
      <c r="AL166" t="str">
        <f>TEXT(VLOOKUP(AL64,Sheet1!$A$2:$L$257,12,FALSE),"0#")&amp;","</f>
        <v>0,</v>
      </c>
      <c r="AM166" t="str">
        <f>TEXT(VLOOKUP(AM64,Sheet1!$A$2:$L$257,12,FALSE),"0#")&amp;","</f>
        <v>0,</v>
      </c>
      <c r="AN166" t="str">
        <f>TEXT(VLOOKUP(AN64,Sheet1!$A$2:$L$257,12,FALSE),"0#")&amp;","</f>
        <v>0,</v>
      </c>
      <c r="AO166" t="str">
        <f>TEXT(VLOOKUP(AO64,Sheet1!$A$2:$L$257,12,FALSE),"0#")</f>
        <v>0</v>
      </c>
    </row>
    <row r="167" spans="1:41" x14ac:dyDescent="0.2">
      <c r="A167" t="s">
        <v>0</v>
      </c>
      <c r="B167" t="str">
        <f>TEXT(VLOOKUP(B65,Sheet1!$A$2:$L$257,12,FALSE),"0#")&amp;","</f>
        <v>0,</v>
      </c>
      <c r="C167" t="str">
        <f>TEXT(VLOOKUP(C65,Sheet1!$A$2:$L$257,12,FALSE),"0#")&amp;","</f>
        <v>0,</v>
      </c>
      <c r="D167" t="str">
        <f>TEXT(VLOOKUP(D65,Sheet1!$A$2:$L$257,12,FALSE),"0#")&amp;","</f>
        <v>02,</v>
      </c>
      <c r="E167" t="str">
        <f>TEXT(VLOOKUP(E65,Sheet1!$A$2:$L$257,12,FALSE),"0#")&amp;","</f>
        <v>168,</v>
      </c>
      <c r="F167" t="str">
        <f>TEXT(VLOOKUP(F65,Sheet1!$A$2:$L$257,12,FALSE),"0#")&amp;","</f>
        <v>255,</v>
      </c>
      <c r="G167" t="str">
        <f>TEXT(VLOOKUP(G65,Sheet1!$A$2:$L$257,12,FALSE),"0#")&amp;","</f>
        <v>255,</v>
      </c>
      <c r="H167" t="str">
        <f>TEXT(VLOOKUP(H65,Sheet1!$A$2:$L$257,12,FALSE),"0#")&amp;","</f>
        <v>242,</v>
      </c>
      <c r="I167" t="str">
        <f>TEXT(VLOOKUP(I65,Sheet1!$A$2:$L$257,12,FALSE),"0#")&amp;","</f>
        <v>0,</v>
      </c>
      <c r="J167" t="str">
        <f>TEXT(VLOOKUP(J65,Sheet1!$A$2:$L$257,12,FALSE),"0#")&amp;","</f>
        <v>0,</v>
      </c>
      <c r="K167" t="str">
        <f>TEXT(VLOOKUP(K65,Sheet1!$A$2:$L$257,12,FALSE),"0#")&amp;","</f>
        <v>255,</v>
      </c>
      <c r="L167" t="str">
        <f>TEXT(VLOOKUP(L65,Sheet1!$A$2:$L$257,12,FALSE),"0#")&amp;","</f>
        <v>255,</v>
      </c>
      <c r="M167" t="str">
        <f>TEXT(VLOOKUP(M65,Sheet1!$A$2:$L$257,12,FALSE),"0#")&amp;","</f>
        <v>0,</v>
      </c>
      <c r="N167" t="str">
        <f>TEXT(VLOOKUP(N65,Sheet1!$A$2:$L$257,12,FALSE),"0#")&amp;","</f>
        <v>0,</v>
      </c>
      <c r="O167" t="str">
        <f>TEXT(VLOOKUP(O65,Sheet1!$A$2:$L$257,12,FALSE),"0#")&amp;","</f>
        <v>63,</v>
      </c>
      <c r="P167" t="str">
        <f>TEXT(VLOOKUP(P65,Sheet1!$A$2:$L$257,12,FALSE),"0#")&amp;","</f>
        <v>252,</v>
      </c>
      <c r="Q167" t="str">
        <f>TEXT(VLOOKUP(Q65,Sheet1!$A$2:$L$257,12,FALSE),"0#")&amp;","</f>
        <v>04,</v>
      </c>
      <c r="R167" t="str">
        <f>TEXT(VLOOKUP(R65,Sheet1!$A$2:$L$257,12,FALSE),"0#")&amp;","</f>
        <v>240,</v>
      </c>
      <c r="S167" t="str">
        <f>TEXT(VLOOKUP(S65,Sheet1!$A$2:$L$257,12,FALSE),"0#")&amp;","</f>
        <v>0,</v>
      </c>
      <c r="T167" t="str">
        <f>TEXT(VLOOKUP(T65,Sheet1!$A$2:$L$257,12,FALSE),"0#")&amp;","</f>
        <v>0,</v>
      </c>
      <c r="U167" t="str">
        <f>TEXT(VLOOKUP(U65,Sheet1!$A$2:$L$257,12,FALSE),"0#")&amp;","</f>
        <v>0,</v>
      </c>
      <c r="V167" t="str">
        <f>TEXT(VLOOKUP(V65,Sheet1!$A$2:$L$257,12,FALSE),"0#")&amp;","</f>
        <v>0,</v>
      </c>
      <c r="W167" t="str">
        <f>TEXT(VLOOKUP(W65,Sheet1!$A$2:$L$257,12,FALSE),"0#")&amp;","</f>
        <v>0,</v>
      </c>
      <c r="X167" t="str">
        <f>TEXT(VLOOKUP(X65,Sheet1!$A$2:$L$257,12,FALSE),"0#")&amp;","</f>
        <v>0,</v>
      </c>
      <c r="Y167" t="str">
        <f>TEXT(VLOOKUP(Y65,Sheet1!$A$2:$L$257,12,FALSE),"0#")&amp;","</f>
        <v>0,</v>
      </c>
      <c r="Z167" t="str">
        <f>TEXT(VLOOKUP(Z65,Sheet1!$A$2:$L$257,12,FALSE),"0#")&amp;","</f>
        <v>0,</v>
      </c>
      <c r="AA167" t="str">
        <f>TEXT(VLOOKUP(AA65,Sheet1!$A$2:$L$257,12,FALSE),"0#")&amp;","</f>
        <v>0,</v>
      </c>
      <c r="AB167" t="str">
        <f>TEXT(VLOOKUP(AB65,Sheet1!$A$2:$L$257,12,FALSE),"0#")&amp;","</f>
        <v>0,</v>
      </c>
      <c r="AC167" t="str">
        <f>TEXT(VLOOKUP(AC65,Sheet1!$A$2:$L$257,12,FALSE),"0#")&amp;","</f>
        <v>0,</v>
      </c>
      <c r="AD167" t="str">
        <f>TEXT(VLOOKUP(AD65,Sheet1!$A$2:$L$257,12,FALSE),"0#")&amp;","</f>
        <v>0,</v>
      </c>
      <c r="AE167" t="str">
        <f>TEXT(VLOOKUP(AE65,Sheet1!$A$2:$L$257,12,FALSE),"0#")&amp;","</f>
        <v>0,</v>
      </c>
      <c r="AF167" t="str">
        <f>TEXT(VLOOKUP(AF65,Sheet1!$A$2:$L$257,12,FALSE),"0#")&amp;","</f>
        <v>0,</v>
      </c>
      <c r="AG167" t="str">
        <f>TEXT(VLOOKUP(AG65,Sheet1!$A$2:$L$257,12,FALSE),"0#")&amp;","</f>
        <v>0,</v>
      </c>
      <c r="AH167" t="str">
        <f>TEXT(VLOOKUP(AH65,Sheet1!$A$2:$L$257,12,FALSE),"0#")&amp;","</f>
        <v>0,</v>
      </c>
      <c r="AI167" t="str">
        <f>TEXT(VLOOKUP(AI65,Sheet1!$A$2:$L$257,12,FALSE),"0#")&amp;","</f>
        <v>0,</v>
      </c>
      <c r="AJ167" t="str">
        <f>TEXT(VLOOKUP(AJ65,Sheet1!$A$2:$L$257,12,FALSE),"0#")&amp;","</f>
        <v>05,</v>
      </c>
      <c r="AK167" t="str">
        <f>TEXT(VLOOKUP(AK65,Sheet1!$A$2:$L$257,12,FALSE),"0#")&amp;","</f>
        <v>03,</v>
      </c>
      <c r="AL167" t="str">
        <f>TEXT(VLOOKUP(AL65,Sheet1!$A$2:$L$257,12,FALSE),"0#")&amp;","</f>
        <v>0,</v>
      </c>
      <c r="AM167" t="str">
        <f>TEXT(VLOOKUP(AM65,Sheet1!$A$2:$L$257,12,FALSE),"0#")&amp;","</f>
        <v>15,</v>
      </c>
      <c r="AN167" t="str">
        <f>TEXT(VLOOKUP(AN65,Sheet1!$A$2:$L$257,12,FALSE),"0#")&amp;","</f>
        <v>0,</v>
      </c>
      <c r="AO167" t="str">
        <f>TEXT(VLOOKUP(AO65,Sheet1!$A$2:$L$257,12,FALSE),"0#")</f>
        <v>0</v>
      </c>
    </row>
    <row r="168" spans="1:41" x14ac:dyDescent="0.2">
      <c r="A168" t="s">
        <v>0</v>
      </c>
      <c r="B168" t="str">
        <f>TEXT(VLOOKUP(B66,Sheet1!$A$2:$L$257,12,FALSE),"0#")&amp;","</f>
        <v>0,</v>
      </c>
      <c r="C168" t="str">
        <f>TEXT(VLOOKUP(C66,Sheet1!$A$2:$L$257,12,FALSE),"0#")&amp;","</f>
        <v>0,</v>
      </c>
      <c r="D168" t="str">
        <f>TEXT(VLOOKUP(D66,Sheet1!$A$2:$L$257,12,FALSE),"0#")&amp;","</f>
        <v>02,</v>
      </c>
      <c r="E168" t="str">
        <f>TEXT(VLOOKUP(E66,Sheet1!$A$2:$L$257,12,FALSE),"0#")&amp;","</f>
        <v>170,</v>
      </c>
      <c r="F168" t="str">
        <f>TEXT(VLOOKUP(F66,Sheet1!$A$2:$L$257,12,FALSE),"0#")&amp;","</f>
        <v>170,</v>
      </c>
      <c r="G168" t="str">
        <f>TEXT(VLOOKUP(G66,Sheet1!$A$2:$L$257,12,FALSE),"0#")&amp;","</f>
        <v>191,</v>
      </c>
      <c r="H168" t="str">
        <f>TEXT(VLOOKUP(H66,Sheet1!$A$2:$L$257,12,FALSE),"0#")&amp;","</f>
        <v>250,</v>
      </c>
      <c r="I168" t="str">
        <f>TEXT(VLOOKUP(I66,Sheet1!$A$2:$L$257,12,FALSE),"0#")&amp;","</f>
        <v>0,</v>
      </c>
      <c r="J168" t="str">
        <f>TEXT(VLOOKUP(J66,Sheet1!$A$2:$L$257,12,FALSE),"0#")&amp;","</f>
        <v>0,</v>
      </c>
      <c r="K168" t="str">
        <f>TEXT(VLOOKUP(K66,Sheet1!$A$2:$L$257,12,FALSE),"0#")&amp;","</f>
        <v>15,</v>
      </c>
      <c r="L168" t="str">
        <f>TEXT(VLOOKUP(L66,Sheet1!$A$2:$L$257,12,FALSE),"0#")&amp;","</f>
        <v>195,</v>
      </c>
      <c r="M168" t="str">
        <f>TEXT(VLOOKUP(M66,Sheet1!$A$2:$L$257,12,FALSE),"0#")&amp;","</f>
        <v>240,</v>
      </c>
      <c r="N168" t="str">
        <f>TEXT(VLOOKUP(N66,Sheet1!$A$2:$L$257,12,FALSE),"0#")&amp;","</f>
        <v>15,</v>
      </c>
      <c r="O168" t="str">
        <f>TEXT(VLOOKUP(O66,Sheet1!$A$2:$L$257,12,FALSE),"0#")&amp;","</f>
        <v>255,</v>
      </c>
      <c r="P168" t="str">
        <f>TEXT(VLOOKUP(P66,Sheet1!$A$2:$L$257,12,FALSE),"0#")&amp;","</f>
        <v>03,</v>
      </c>
      <c r="Q168" t="str">
        <f>TEXT(VLOOKUP(Q66,Sheet1!$A$2:$L$257,12,FALSE),"0#")&amp;","</f>
        <v>195,</v>
      </c>
      <c r="R168" t="str">
        <f>TEXT(VLOOKUP(R66,Sheet1!$A$2:$L$257,12,FALSE),"0#")&amp;","</f>
        <v>0,</v>
      </c>
      <c r="S168" t="str">
        <f>TEXT(VLOOKUP(S66,Sheet1!$A$2:$L$257,12,FALSE),"0#")&amp;","</f>
        <v>0,</v>
      </c>
      <c r="T168" t="str">
        <f>TEXT(VLOOKUP(T66,Sheet1!$A$2:$L$257,12,FALSE),"0#")&amp;","</f>
        <v>0,</v>
      </c>
      <c r="U168" t="str">
        <f>TEXT(VLOOKUP(U66,Sheet1!$A$2:$L$257,12,FALSE),"0#")&amp;","</f>
        <v>0,</v>
      </c>
      <c r="V168" t="str">
        <f>TEXT(VLOOKUP(V66,Sheet1!$A$2:$L$257,12,FALSE),"0#")&amp;","</f>
        <v>0,</v>
      </c>
      <c r="W168" t="str">
        <f>TEXT(VLOOKUP(W66,Sheet1!$A$2:$L$257,12,FALSE),"0#")&amp;","</f>
        <v>0,</v>
      </c>
      <c r="X168" t="str">
        <f>TEXT(VLOOKUP(X66,Sheet1!$A$2:$L$257,12,FALSE),"0#")&amp;","</f>
        <v>0,</v>
      </c>
      <c r="Y168" t="str">
        <f>TEXT(VLOOKUP(Y66,Sheet1!$A$2:$L$257,12,FALSE),"0#")&amp;","</f>
        <v>0,</v>
      </c>
      <c r="Z168" t="str">
        <f>TEXT(VLOOKUP(Z66,Sheet1!$A$2:$L$257,12,FALSE),"0#")&amp;","</f>
        <v>0,</v>
      </c>
      <c r="AA168" t="str">
        <f>TEXT(VLOOKUP(AA66,Sheet1!$A$2:$L$257,12,FALSE),"0#")&amp;","</f>
        <v>0,</v>
      </c>
      <c r="AB168" t="str">
        <f>TEXT(VLOOKUP(AB66,Sheet1!$A$2:$L$257,12,FALSE),"0#")&amp;","</f>
        <v>0,</v>
      </c>
      <c r="AC168" t="str">
        <f>TEXT(VLOOKUP(AC66,Sheet1!$A$2:$L$257,12,FALSE),"0#")&amp;","</f>
        <v>0,</v>
      </c>
      <c r="AD168" t="str">
        <f>TEXT(VLOOKUP(AD66,Sheet1!$A$2:$L$257,12,FALSE),"0#")&amp;","</f>
        <v>0,</v>
      </c>
      <c r="AE168" t="str">
        <f>TEXT(VLOOKUP(AE66,Sheet1!$A$2:$L$257,12,FALSE),"0#")&amp;","</f>
        <v>0,</v>
      </c>
      <c r="AF168" t="str">
        <f>TEXT(VLOOKUP(AF66,Sheet1!$A$2:$L$257,12,FALSE),"0#")&amp;","</f>
        <v>0,</v>
      </c>
      <c r="AG168" t="str">
        <f>TEXT(VLOOKUP(AG66,Sheet1!$A$2:$L$257,12,FALSE),"0#")&amp;","</f>
        <v>0,</v>
      </c>
      <c r="AH168" t="str">
        <f>TEXT(VLOOKUP(AH66,Sheet1!$A$2:$L$257,12,FALSE),"0#")&amp;","</f>
        <v>01,</v>
      </c>
      <c r="AI168" t="str">
        <f>TEXT(VLOOKUP(AI66,Sheet1!$A$2:$L$257,12,FALSE),"0#")&amp;","</f>
        <v>05,</v>
      </c>
      <c r="AJ168" t="str">
        <f>TEXT(VLOOKUP(AJ66,Sheet1!$A$2:$L$257,12,FALSE),"0#")&amp;","</f>
        <v>0,</v>
      </c>
      <c r="AK168" t="str">
        <f>TEXT(VLOOKUP(AK66,Sheet1!$A$2:$L$257,12,FALSE),"0#")&amp;","</f>
        <v>0,</v>
      </c>
      <c r="AL168" t="str">
        <f>TEXT(VLOOKUP(AL66,Sheet1!$A$2:$L$257,12,FALSE),"0#")&amp;","</f>
        <v>01,</v>
      </c>
      <c r="AM168" t="str">
        <f>TEXT(VLOOKUP(AM66,Sheet1!$A$2:$L$257,12,FALSE),"0#")&amp;","</f>
        <v>192,</v>
      </c>
      <c r="AN168" t="str">
        <f>TEXT(VLOOKUP(AN66,Sheet1!$A$2:$L$257,12,FALSE),"0#")&amp;","</f>
        <v>0,</v>
      </c>
      <c r="AO168" t="str">
        <f>TEXT(VLOOKUP(AO66,Sheet1!$A$2:$L$257,12,FALSE),"0#")</f>
        <v>0</v>
      </c>
    </row>
    <row r="169" spans="1:41" x14ac:dyDescent="0.2">
      <c r="A169" t="s">
        <v>0</v>
      </c>
      <c r="B169" t="str">
        <f>TEXT(VLOOKUP(B67,Sheet1!$A$2:$L$257,12,FALSE),"0#")&amp;","</f>
        <v>0,</v>
      </c>
      <c r="C169" t="str">
        <f>TEXT(VLOOKUP(C67,Sheet1!$A$2:$L$257,12,FALSE),"0#")&amp;","</f>
        <v>0,</v>
      </c>
      <c r="D169" t="str">
        <f>TEXT(VLOOKUP(D67,Sheet1!$A$2:$L$257,12,FALSE),"0#")&amp;","</f>
        <v>0,</v>
      </c>
      <c r="E169" t="str">
        <f>TEXT(VLOOKUP(E67,Sheet1!$A$2:$L$257,12,FALSE),"0#")&amp;","</f>
        <v>0,</v>
      </c>
      <c r="F169" t="str">
        <f>TEXT(VLOOKUP(F67,Sheet1!$A$2:$L$257,12,FALSE),"0#")&amp;","</f>
        <v>170,</v>
      </c>
      <c r="G169" t="str">
        <f>TEXT(VLOOKUP(G67,Sheet1!$A$2:$L$257,12,FALSE),"0#")&amp;","</f>
        <v>170,</v>
      </c>
      <c r="H169" t="str">
        <f>TEXT(VLOOKUP(H67,Sheet1!$A$2:$L$257,12,FALSE),"0#")&amp;","</f>
        <v>160,</v>
      </c>
      <c r="I169" t="str">
        <f>TEXT(VLOOKUP(I67,Sheet1!$A$2:$L$257,12,FALSE),"0#")&amp;","</f>
        <v>0,</v>
      </c>
      <c r="J169" t="str">
        <f>TEXT(VLOOKUP(J67,Sheet1!$A$2:$L$257,12,FALSE),"0#")&amp;","</f>
        <v>0,</v>
      </c>
      <c r="K169" t="str">
        <f>TEXT(VLOOKUP(K67,Sheet1!$A$2:$L$257,12,FALSE),"0#")&amp;","</f>
        <v>0,</v>
      </c>
      <c r="L169" t="str">
        <f>TEXT(VLOOKUP(L67,Sheet1!$A$2:$L$257,12,FALSE),"0#")&amp;","</f>
        <v>63,</v>
      </c>
      <c r="M169" t="str">
        <f>TEXT(VLOOKUP(M67,Sheet1!$A$2:$L$257,12,FALSE),"0#")&amp;","</f>
        <v>243,</v>
      </c>
      <c r="N169" t="str">
        <f>TEXT(VLOOKUP(N67,Sheet1!$A$2:$L$257,12,FALSE),"0#")&amp;","</f>
        <v>255,</v>
      </c>
      <c r="O169" t="str">
        <f>TEXT(VLOOKUP(O67,Sheet1!$A$2:$L$257,12,FALSE),"0#")&amp;","</f>
        <v>192,</v>
      </c>
      <c r="P169" t="str">
        <f>TEXT(VLOOKUP(P67,Sheet1!$A$2:$L$257,12,FALSE),"0#")&amp;","</f>
        <v>255,</v>
      </c>
      <c r="Q169" t="str">
        <f>TEXT(VLOOKUP(Q67,Sheet1!$A$2:$L$257,12,FALSE),"0#")&amp;","</f>
        <v>248,</v>
      </c>
      <c r="R169" t="str">
        <f>TEXT(VLOOKUP(R67,Sheet1!$A$2:$L$257,12,FALSE),"0#")&amp;","</f>
        <v>0,</v>
      </c>
      <c r="S169" t="str">
        <f>TEXT(VLOOKUP(S67,Sheet1!$A$2:$L$257,12,FALSE),"0#")&amp;","</f>
        <v>0,</v>
      </c>
      <c r="T169" t="str">
        <f>TEXT(VLOOKUP(T67,Sheet1!$A$2:$L$257,12,FALSE),"0#")&amp;","</f>
        <v>0,</v>
      </c>
      <c r="U169" t="str">
        <f>TEXT(VLOOKUP(U67,Sheet1!$A$2:$L$257,12,FALSE),"0#")&amp;","</f>
        <v>0,</v>
      </c>
      <c r="V169" t="str">
        <f>TEXT(VLOOKUP(V67,Sheet1!$A$2:$L$257,12,FALSE),"0#")&amp;","</f>
        <v>0,</v>
      </c>
      <c r="W169" t="str">
        <f>TEXT(VLOOKUP(W67,Sheet1!$A$2:$L$257,12,FALSE),"0#")&amp;","</f>
        <v>0,</v>
      </c>
      <c r="X169" t="str">
        <f>TEXT(VLOOKUP(X67,Sheet1!$A$2:$L$257,12,FALSE),"0#")&amp;","</f>
        <v>0,</v>
      </c>
      <c r="Y169" t="str">
        <f>TEXT(VLOOKUP(Y67,Sheet1!$A$2:$L$257,12,FALSE),"0#")&amp;","</f>
        <v>0,</v>
      </c>
      <c r="Z169" t="str">
        <f>TEXT(VLOOKUP(Z67,Sheet1!$A$2:$L$257,12,FALSE),"0#")&amp;","</f>
        <v>0,</v>
      </c>
      <c r="AA169" t="str">
        <f>TEXT(VLOOKUP(AA67,Sheet1!$A$2:$L$257,12,FALSE),"0#")&amp;","</f>
        <v>0,</v>
      </c>
      <c r="AB169" t="str">
        <f>TEXT(VLOOKUP(AB67,Sheet1!$A$2:$L$257,12,FALSE),"0#")&amp;","</f>
        <v>0,</v>
      </c>
      <c r="AC169" t="str">
        <f>TEXT(VLOOKUP(AC67,Sheet1!$A$2:$L$257,12,FALSE),"0#")&amp;","</f>
        <v>0,</v>
      </c>
      <c r="AD169" t="str">
        <f>TEXT(VLOOKUP(AD67,Sheet1!$A$2:$L$257,12,FALSE),"0#")&amp;","</f>
        <v>0,</v>
      </c>
      <c r="AE169" t="str">
        <f>TEXT(VLOOKUP(AE67,Sheet1!$A$2:$L$257,12,FALSE),"0#")&amp;","</f>
        <v>0,</v>
      </c>
      <c r="AF169" t="str">
        <f>TEXT(VLOOKUP(AF67,Sheet1!$A$2:$L$257,12,FALSE),"0#")&amp;","</f>
        <v>0,</v>
      </c>
      <c r="AG169" t="str">
        <f>TEXT(VLOOKUP(AG67,Sheet1!$A$2:$L$257,12,FALSE),"0#")&amp;","</f>
        <v>80,</v>
      </c>
      <c r="AH169" t="str">
        <f>TEXT(VLOOKUP(AH67,Sheet1!$A$2:$L$257,12,FALSE),"0#")&amp;","</f>
        <v>0,</v>
      </c>
      <c r="AI169" t="str">
        <f>TEXT(VLOOKUP(AI67,Sheet1!$A$2:$L$257,12,FALSE),"0#")&amp;","</f>
        <v>05,</v>
      </c>
      <c r="AJ169" t="str">
        <f>TEXT(VLOOKUP(AJ67,Sheet1!$A$2:$L$257,12,FALSE),"0#")&amp;","</f>
        <v>0,</v>
      </c>
      <c r="AK169" t="str">
        <f>TEXT(VLOOKUP(AK67,Sheet1!$A$2:$L$257,12,FALSE),"0#")&amp;","</f>
        <v>0,</v>
      </c>
      <c r="AL169" t="str">
        <f>TEXT(VLOOKUP(AL67,Sheet1!$A$2:$L$257,12,FALSE),"0#")&amp;","</f>
        <v>0,</v>
      </c>
      <c r="AM169" t="str">
        <f>TEXT(VLOOKUP(AM67,Sheet1!$A$2:$L$257,12,FALSE),"0#")&amp;","</f>
        <v>0,</v>
      </c>
      <c r="AN169" t="str">
        <f>TEXT(VLOOKUP(AN67,Sheet1!$A$2:$L$257,12,FALSE),"0#")&amp;","</f>
        <v>0,</v>
      </c>
      <c r="AO169" t="str">
        <f>TEXT(VLOOKUP(AO67,Sheet1!$A$2:$L$257,12,FALSE),"0#")</f>
        <v>0</v>
      </c>
    </row>
    <row r="170" spans="1:41" x14ac:dyDescent="0.2">
      <c r="A170" t="s">
        <v>0</v>
      </c>
      <c r="B170" t="str">
        <f>TEXT(VLOOKUP(B68,Sheet1!$A$2:$L$257,12,FALSE),"0#")&amp;","</f>
        <v>0,</v>
      </c>
      <c r="C170" t="str">
        <f>TEXT(VLOOKUP(C68,Sheet1!$A$2:$L$257,12,FALSE),"0#")&amp;","</f>
        <v>0,</v>
      </c>
      <c r="D170" t="str">
        <f>TEXT(VLOOKUP(D68,Sheet1!$A$2:$L$257,12,FALSE),"0#")&amp;","</f>
        <v>0,</v>
      </c>
      <c r="E170" t="str">
        <f>TEXT(VLOOKUP(E68,Sheet1!$A$2:$L$257,12,FALSE),"0#")&amp;","</f>
        <v>0,</v>
      </c>
      <c r="F170" t="str">
        <f>TEXT(VLOOKUP(F68,Sheet1!$A$2:$L$257,12,FALSE),"0#")&amp;","</f>
        <v>02,</v>
      </c>
      <c r="G170" t="str">
        <f>TEXT(VLOOKUP(G68,Sheet1!$A$2:$L$257,12,FALSE),"0#")&amp;","</f>
        <v>170,</v>
      </c>
      <c r="H170" t="str">
        <f>TEXT(VLOOKUP(H68,Sheet1!$A$2:$L$257,12,FALSE),"0#")&amp;","</f>
        <v>128,</v>
      </c>
      <c r="I170" t="str">
        <f>TEXT(VLOOKUP(I68,Sheet1!$A$2:$L$257,12,FALSE),"0#")&amp;","</f>
        <v>192,</v>
      </c>
      <c r="J170" t="str">
        <f>TEXT(VLOOKUP(J68,Sheet1!$A$2:$L$257,12,FALSE),"0#")&amp;","</f>
        <v>0,</v>
      </c>
      <c r="K170" t="str">
        <f>TEXT(VLOOKUP(K68,Sheet1!$A$2:$L$257,12,FALSE),"0#")&amp;","</f>
        <v>03,</v>
      </c>
      <c r="L170" t="str">
        <f>TEXT(VLOOKUP(L68,Sheet1!$A$2:$L$257,12,FALSE),"0#")&amp;","</f>
        <v>255,</v>
      </c>
      <c r="M170" t="str">
        <f>TEXT(VLOOKUP(M68,Sheet1!$A$2:$L$257,12,FALSE),"0#")&amp;","</f>
        <v>255,</v>
      </c>
      <c r="N170" t="str">
        <f>TEXT(VLOOKUP(N68,Sheet1!$A$2:$L$257,12,FALSE),"0#")&amp;","</f>
        <v>255,</v>
      </c>
      <c r="O170" t="str">
        <f>TEXT(VLOOKUP(O68,Sheet1!$A$2:$L$257,12,FALSE),"0#")&amp;","</f>
        <v>204,</v>
      </c>
      <c r="P170" t="str">
        <f>TEXT(VLOOKUP(P68,Sheet1!$A$2:$L$257,12,FALSE),"0#")&amp;","</f>
        <v>255,</v>
      </c>
      <c r="Q170" t="str">
        <f>TEXT(VLOOKUP(Q68,Sheet1!$A$2:$L$257,12,FALSE),"0#")&amp;","</f>
        <v>252,</v>
      </c>
      <c r="R170" t="str">
        <f>TEXT(VLOOKUP(R68,Sheet1!$A$2:$L$257,12,FALSE),"0#")&amp;","</f>
        <v>0,</v>
      </c>
      <c r="S170" t="str">
        <f>TEXT(VLOOKUP(S68,Sheet1!$A$2:$L$257,12,FALSE),"0#")&amp;","</f>
        <v>0,</v>
      </c>
      <c r="T170" t="str">
        <f>TEXT(VLOOKUP(T68,Sheet1!$A$2:$L$257,12,FALSE),"0#")&amp;","</f>
        <v>0,</v>
      </c>
      <c r="U170" t="str">
        <f>TEXT(VLOOKUP(U68,Sheet1!$A$2:$L$257,12,FALSE),"0#")&amp;","</f>
        <v>0,</v>
      </c>
      <c r="V170" t="str">
        <f>TEXT(VLOOKUP(V68,Sheet1!$A$2:$L$257,12,FALSE),"0#")&amp;","</f>
        <v>0,</v>
      </c>
      <c r="W170" t="str">
        <f>TEXT(VLOOKUP(W68,Sheet1!$A$2:$L$257,12,FALSE),"0#")&amp;","</f>
        <v>15,</v>
      </c>
      <c r="X170" t="str">
        <f>TEXT(VLOOKUP(X68,Sheet1!$A$2:$L$257,12,FALSE),"0#")&amp;","</f>
        <v>0,</v>
      </c>
      <c r="Y170" t="str">
        <f>TEXT(VLOOKUP(Y68,Sheet1!$A$2:$L$257,12,FALSE),"0#")&amp;","</f>
        <v>0,</v>
      </c>
      <c r="Z170" t="str">
        <f>TEXT(VLOOKUP(Z68,Sheet1!$A$2:$L$257,12,FALSE),"0#")&amp;","</f>
        <v>0,</v>
      </c>
      <c r="AA170" t="str">
        <f>TEXT(VLOOKUP(AA68,Sheet1!$A$2:$L$257,12,FALSE),"0#")&amp;","</f>
        <v>0,</v>
      </c>
      <c r="AB170" t="str">
        <f>TEXT(VLOOKUP(AB68,Sheet1!$A$2:$L$257,12,FALSE),"0#")&amp;","</f>
        <v>0,</v>
      </c>
      <c r="AC170" t="str">
        <f>TEXT(VLOOKUP(AC68,Sheet1!$A$2:$L$257,12,FALSE),"0#")&amp;","</f>
        <v>0,</v>
      </c>
      <c r="AD170" t="str">
        <f>TEXT(VLOOKUP(AD68,Sheet1!$A$2:$L$257,12,FALSE),"0#")&amp;","</f>
        <v>0,</v>
      </c>
      <c r="AE170" t="str">
        <f>TEXT(VLOOKUP(AE68,Sheet1!$A$2:$L$257,12,FALSE),"0#")&amp;","</f>
        <v>0,</v>
      </c>
      <c r="AF170" t="str">
        <f>TEXT(VLOOKUP(AF68,Sheet1!$A$2:$L$257,12,FALSE),"0#")&amp;","</f>
        <v>0,</v>
      </c>
      <c r="AG170" t="str">
        <f>TEXT(VLOOKUP(AG68,Sheet1!$A$2:$L$257,12,FALSE),"0#")&amp;","</f>
        <v>80,</v>
      </c>
      <c r="AH170" t="str">
        <f>TEXT(VLOOKUP(AH68,Sheet1!$A$2:$L$257,12,FALSE),"0#")&amp;","</f>
        <v>80,</v>
      </c>
      <c r="AI170" t="str">
        <f>TEXT(VLOOKUP(AI68,Sheet1!$A$2:$L$257,12,FALSE),"0#")&amp;","</f>
        <v>0,</v>
      </c>
      <c r="AJ170" t="str">
        <f>TEXT(VLOOKUP(AJ68,Sheet1!$A$2:$L$257,12,FALSE),"0#")&amp;","</f>
        <v>0,</v>
      </c>
      <c r="AK170" t="str">
        <f>TEXT(VLOOKUP(AK68,Sheet1!$A$2:$L$257,12,FALSE),"0#")&amp;","</f>
        <v>92,</v>
      </c>
      <c r="AL170" t="str">
        <f>TEXT(VLOOKUP(AL68,Sheet1!$A$2:$L$257,12,FALSE),"0#")&amp;","</f>
        <v>16,</v>
      </c>
      <c r="AM170" t="str">
        <f>TEXT(VLOOKUP(AM68,Sheet1!$A$2:$L$257,12,FALSE),"0#")&amp;","</f>
        <v>0,</v>
      </c>
      <c r="AN170" t="str">
        <f>TEXT(VLOOKUP(AN68,Sheet1!$A$2:$L$257,12,FALSE),"0#")&amp;","</f>
        <v>0,</v>
      </c>
      <c r="AO170" t="str">
        <f>TEXT(VLOOKUP(AO68,Sheet1!$A$2:$L$257,12,FALSE),"0#")</f>
        <v>0</v>
      </c>
    </row>
    <row r="171" spans="1:41" x14ac:dyDescent="0.2">
      <c r="A171" t="s">
        <v>0</v>
      </c>
      <c r="B171" t="str">
        <f>TEXT(VLOOKUP(B69,Sheet1!$A$2:$L$257,12,FALSE),"0#")&amp;","</f>
        <v>0,</v>
      </c>
      <c r="C171" t="str">
        <f>TEXT(VLOOKUP(C69,Sheet1!$A$2:$L$257,12,FALSE),"0#")&amp;","</f>
        <v>0,</v>
      </c>
      <c r="D171" t="str">
        <f>TEXT(VLOOKUP(D69,Sheet1!$A$2:$L$257,12,FALSE),"0#")&amp;","</f>
        <v>0,</v>
      </c>
      <c r="E171" t="str">
        <f>TEXT(VLOOKUP(E69,Sheet1!$A$2:$L$257,12,FALSE),"0#")&amp;","</f>
        <v>0,</v>
      </c>
      <c r="F171" t="str">
        <f>TEXT(VLOOKUP(F69,Sheet1!$A$2:$L$257,12,FALSE),"0#")&amp;","</f>
        <v>0,</v>
      </c>
      <c r="G171" t="str">
        <f>TEXT(VLOOKUP(G69,Sheet1!$A$2:$L$257,12,FALSE),"0#")&amp;","</f>
        <v>02,</v>
      </c>
      <c r="H171" t="str">
        <f>TEXT(VLOOKUP(H69,Sheet1!$A$2:$L$257,12,FALSE),"0#")&amp;","</f>
        <v>128,</v>
      </c>
      <c r="I171" t="str">
        <f>TEXT(VLOOKUP(I69,Sheet1!$A$2:$L$257,12,FALSE),"0#")&amp;","</f>
        <v>0,</v>
      </c>
      <c r="J171" t="str">
        <f>TEXT(VLOOKUP(J69,Sheet1!$A$2:$L$257,12,FALSE),"0#")&amp;","</f>
        <v>0,</v>
      </c>
      <c r="K171" t="str">
        <f>TEXT(VLOOKUP(K69,Sheet1!$A$2:$L$257,12,FALSE),"0#")&amp;","</f>
        <v>03,</v>
      </c>
      <c r="L171" t="str">
        <f>TEXT(VLOOKUP(L69,Sheet1!$A$2:$L$257,12,FALSE),"0#")&amp;","</f>
        <v>255,</v>
      </c>
      <c r="M171" t="str">
        <f>TEXT(VLOOKUP(M69,Sheet1!$A$2:$L$257,12,FALSE),"0#")&amp;","</f>
        <v>255,</v>
      </c>
      <c r="N171" t="str">
        <f>TEXT(VLOOKUP(N69,Sheet1!$A$2:$L$257,12,FALSE),"0#")&amp;","</f>
        <v>252,</v>
      </c>
      <c r="O171" t="str">
        <f>TEXT(VLOOKUP(O69,Sheet1!$A$2:$L$257,12,FALSE),"0#")&amp;","</f>
        <v>63,</v>
      </c>
      <c r="P171" t="str">
        <f>TEXT(VLOOKUP(P69,Sheet1!$A$2:$L$257,12,FALSE),"0#")&amp;","</f>
        <v>255,</v>
      </c>
      <c r="Q171" t="str">
        <f>TEXT(VLOOKUP(Q69,Sheet1!$A$2:$L$257,12,FALSE),"0#")&amp;","</f>
        <v>194,</v>
      </c>
      <c r="R171" t="str">
        <f>TEXT(VLOOKUP(R69,Sheet1!$A$2:$L$257,12,FALSE),"0#")&amp;","</f>
        <v>0,</v>
      </c>
      <c r="S171" t="str">
        <f>TEXT(VLOOKUP(S69,Sheet1!$A$2:$L$257,12,FALSE),"0#")&amp;","</f>
        <v>0,</v>
      </c>
      <c r="T171" t="str">
        <f>TEXT(VLOOKUP(T69,Sheet1!$A$2:$L$257,12,FALSE),"0#")&amp;","</f>
        <v>0,</v>
      </c>
      <c r="U171" t="str">
        <f>TEXT(VLOOKUP(U69,Sheet1!$A$2:$L$257,12,FALSE),"0#")&amp;","</f>
        <v>0,</v>
      </c>
      <c r="V171" t="str">
        <f>TEXT(VLOOKUP(V69,Sheet1!$A$2:$L$257,12,FALSE),"0#")&amp;","</f>
        <v>0,</v>
      </c>
      <c r="W171" t="str">
        <f>TEXT(VLOOKUP(W69,Sheet1!$A$2:$L$257,12,FALSE),"0#")&amp;","</f>
        <v>0,</v>
      </c>
      <c r="X171" t="str">
        <f>TEXT(VLOOKUP(X69,Sheet1!$A$2:$L$257,12,FALSE),"0#")&amp;","</f>
        <v>0,</v>
      </c>
      <c r="Y171" t="str">
        <f>TEXT(VLOOKUP(Y69,Sheet1!$A$2:$L$257,12,FALSE),"0#")&amp;","</f>
        <v>0,</v>
      </c>
      <c r="Z171" t="str">
        <f>TEXT(VLOOKUP(Z69,Sheet1!$A$2:$L$257,12,FALSE),"0#")&amp;","</f>
        <v>0,</v>
      </c>
      <c r="AA171" t="str">
        <f>TEXT(VLOOKUP(AA69,Sheet1!$A$2:$L$257,12,FALSE),"0#")&amp;","</f>
        <v>0,</v>
      </c>
      <c r="AB171" t="str">
        <f>TEXT(VLOOKUP(AB69,Sheet1!$A$2:$L$257,12,FALSE),"0#")&amp;","</f>
        <v>0,</v>
      </c>
      <c r="AC171" t="str">
        <f>TEXT(VLOOKUP(AC69,Sheet1!$A$2:$L$257,12,FALSE),"0#")&amp;","</f>
        <v>0,</v>
      </c>
      <c r="AD171" t="str">
        <f>TEXT(VLOOKUP(AD69,Sheet1!$A$2:$L$257,12,FALSE),"0#")&amp;","</f>
        <v>0,</v>
      </c>
      <c r="AE171" t="str">
        <f>TEXT(VLOOKUP(AE69,Sheet1!$A$2:$L$257,12,FALSE),"0#")&amp;","</f>
        <v>52,</v>
      </c>
      <c r="AF171" t="str">
        <f>TEXT(VLOOKUP(AF69,Sheet1!$A$2:$L$257,12,FALSE),"0#")&amp;","</f>
        <v>0,</v>
      </c>
      <c r="AG171" t="str">
        <f>TEXT(VLOOKUP(AG69,Sheet1!$A$2:$L$257,12,FALSE),"0#")&amp;","</f>
        <v>0,</v>
      </c>
      <c r="AH171" t="str">
        <f>TEXT(VLOOKUP(AH69,Sheet1!$A$2:$L$257,12,FALSE),"0#")&amp;","</f>
        <v>0,</v>
      </c>
      <c r="AI171" t="str">
        <f>TEXT(VLOOKUP(AI69,Sheet1!$A$2:$L$257,12,FALSE),"0#")&amp;","</f>
        <v>21,</v>
      </c>
      <c r="AJ171" t="str">
        <f>TEXT(VLOOKUP(AJ69,Sheet1!$A$2:$L$257,12,FALSE),"0#")&amp;","</f>
        <v>64,</v>
      </c>
      <c r="AK171" t="str">
        <f>TEXT(VLOOKUP(AK69,Sheet1!$A$2:$L$257,12,FALSE),"0#")&amp;","</f>
        <v>0,</v>
      </c>
      <c r="AL171" t="str">
        <f>TEXT(VLOOKUP(AL69,Sheet1!$A$2:$L$257,12,FALSE),"0#")&amp;","</f>
        <v>0,</v>
      </c>
      <c r="AM171" t="str">
        <f>TEXT(VLOOKUP(AM69,Sheet1!$A$2:$L$257,12,FALSE),"0#")&amp;","</f>
        <v>03,</v>
      </c>
      <c r="AN171" t="str">
        <f>TEXT(VLOOKUP(AN69,Sheet1!$A$2:$L$257,12,FALSE),"0#")&amp;","</f>
        <v>0,</v>
      </c>
      <c r="AO171" t="str">
        <f>TEXT(VLOOKUP(AO69,Sheet1!$A$2:$L$257,12,FALSE),"0#")</f>
        <v>0</v>
      </c>
    </row>
    <row r="172" spans="1:41" x14ac:dyDescent="0.2">
      <c r="A172" t="s">
        <v>0</v>
      </c>
      <c r="B172" t="str">
        <f>TEXT(VLOOKUP(B70,Sheet1!$A$2:$L$257,12,FALSE),"0#")&amp;","</f>
        <v>0,</v>
      </c>
      <c r="C172" t="str">
        <f>TEXT(VLOOKUP(C70,Sheet1!$A$2:$L$257,12,FALSE),"0#")&amp;","</f>
        <v>0,</v>
      </c>
      <c r="D172" t="str">
        <f>TEXT(VLOOKUP(D70,Sheet1!$A$2:$L$257,12,FALSE),"0#")&amp;","</f>
        <v>0,</v>
      </c>
      <c r="E172" t="str">
        <f>TEXT(VLOOKUP(E70,Sheet1!$A$2:$L$257,12,FALSE),"0#")&amp;","</f>
        <v>0,</v>
      </c>
      <c r="F172" t="str">
        <f>TEXT(VLOOKUP(F70,Sheet1!$A$2:$L$257,12,FALSE),"0#")&amp;","</f>
        <v>0,</v>
      </c>
      <c r="G172" t="str">
        <f>TEXT(VLOOKUP(G70,Sheet1!$A$2:$L$257,12,FALSE),"0#")&amp;","</f>
        <v>0,</v>
      </c>
      <c r="H172" t="str">
        <f>TEXT(VLOOKUP(H70,Sheet1!$A$2:$L$257,12,FALSE),"0#")&amp;","</f>
        <v>0,</v>
      </c>
      <c r="I172" t="str">
        <f>TEXT(VLOOKUP(I70,Sheet1!$A$2:$L$257,12,FALSE),"0#")&amp;","</f>
        <v>02,</v>
      </c>
      <c r="J172" t="str">
        <f>TEXT(VLOOKUP(J70,Sheet1!$A$2:$L$257,12,FALSE),"0#")&amp;","</f>
        <v>128,</v>
      </c>
      <c r="K172" t="str">
        <f>TEXT(VLOOKUP(K70,Sheet1!$A$2:$L$257,12,FALSE),"0#")&amp;","</f>
        <v>0,</v>
      </c>
      <c r="L172" t="str">
        <f>TEXT(VLOOKUP(L70,Sheet1!$A$2:$L$257,12,FALSE),"0#")&amp;","</f>
        <v>15,</v>
      </c>
      <c r="M172" t="str">
        <f>TEXT(VLOOKUP(M70,Sheet1!$A$2:$L$257,12,FALSE),"0#")&amp;","</f>
        <v>255,</v>
      </c>
      <c r="N172" t="str">
        <f>TEXT(VLOOKUP(N70,Sheet1!$A$2:$L$257,12,FALSE),"0#")&amp;","</f>
        <v>195,</v>
      </c>
      <c r="O172" t="str">
        <f>TEXT(VLOOKUP(O70,Sheet1!$A$2:$L$257,12,FALSE),"0#")&amp;","</f>
        <v>255,</v>
      </c>
      <c r="P172" t="str">
        <f>TEXT(VLOOKUP(P70,Sheet1!$A$2:$L$257,12,FALSE),"0#")&amp;","</f>
        <v>252,</v>
      </c>
      <c r="Q172" t="str">
        <f>TEXT(VLOOKUP(Q70,Sheet1!$A$2:$L$257,12,FALSE),"0#")&amp;","</f>
        <v>42,</v>
      </c>
      <c r="R172" t="str">
        <f>TEXT(VLOOKUP(R70,Sheet1!$A$2:$L$257,12,FALSE),"0#")&amp;","</f>
        <v>0,</v>
      </c>
      <c r="S172" t="str">
        <f>TEXT(VLOOKUP(S70,Sheet1!$A$2:$L$257,12,FALSE),"0#")&amp;","</f>
        <v>0,</v>
      </c>
      <c r="T172" t="str">
        <f>TEXT(VLOOKUP(T70,Sheet1!$A$2:$L$257,12,FALSE),"0#")&amp;","</f>
        <v>0,</v>
      </c>
      <c r="U172" t="str">
        <f>TEXT(VLOOKUP(U70,Sheet1!$A$2:$L$257,12,FALSE),"0#")&amp;","</f>
        <v>0,</v>
      </c>
      <c r="V172" t="str">
        <f>TEXT(VLOOKUP(V70,Sheet1!$A$2:$L$257,12,FALSE),"0#")&amp;","</f>
        <v>0,</v>
      </c>
      <c r="W172" t="str">
        <f>TEXT(VLOOKUP(W70,Sheet1!$A$2:$L$257,12,FALSE),"0#")&amp;","</f>
        <v>0,</v>
      </c>
      <c r="X172" t="str">
        <f>TEXT(VLOOKUP(X70,Sheet1!$A$2:$L$257,12,FALSE),"0#")&amp;","</f>
        <v>0,</v>
      </c>
      <c r="Y172" t="str">
        <f>TEXT(VLOOKUP(Y70,Sheet1!$A$2:$L$257,12,FALSE),"0#")&amp;","</f>
        <v>0,</v>
      </c>
      <c r="Z172" t="str">
        <f>TEXT(VLOOKUP(Z70,Sheet1!$A$2:$L$257,12,FALSE),"0#")&amp;","</f>
        <v>0,</v>
      </c>
      <c r="AA172" t="str">
        <f>TEXT(VLOOKUP(AA70,Sheet1!$A$2:$L$257,12,FALSE),"0#")&amp;","</f>
        <v>0,</v>
      </c>
      <c r="AB172" t="str">
        <f>TEXT(VLOOKUP(AB70,Sheet1!$A$2:$L$257,12,FALSE),"0#")&amp;","</f>
        <v>0,</v>
      </c>
      <c r="AC172" t="str">
        <f>TEXT(VLOOKUP(AC70,Sheet1!$A$2:$L$257,12,FALSE),"0#")&amp;","</f>
        <v>12,</v>
      </c>
      <c r="AD172" t="str">
        <f>TEXT(VLOOKUP(AD70,Sheet1!$A$2:$L$257,12,FALSE),"0#")&amp;","</f>
        <v>16,</v>
      </c>
      <c r="AE172" t="str">
        <f>TEXT(VLOOKUP(AE70,Sheet1!$A$2:$L$257,12,FALSE),"0#")&amp;","</f>
        <v>0,</v>
      </c>
      <c r="AF172" t="str">
        <f>TEXT(VLOOKUP(AF70,Sheet1!$A$2:$L$257,12,FALSE),"0#")&amp;","</f>
        <v>63,</v>
      </c>
      <c r="AG172" t="str">
        <f>TEXT(VLOOKUP(AG70,Sheet1!$A$2:$L$257,12,FALSE),"0#")&amp;","</f>
        <v>0,</v>
      </c>
      <c r="AH172" t="str">
        <f>TEXT(VLOOKUP(AH70,Sheet1!$A$2:$L$257,12,FALSE),"0#")&amp;","</f>
        <v>0,</v>
      </c>
      <c r="AI172" t="str">
        <f>TEXT(VLOOKUP(AI70,Sheet1!$A$2:$L$257,12,FALSE),"0#")&amp;","</f>
        <v>125,</v>
      </c>
      <c r="AJ172" t="str">
        <f>TEXT(VLOOKUP(AJ70,Sheet1!$A$2:$L$257,12,FALSE),"0#")&amp;","</f>
        <v>64,</v>
      </c>
      <c r="AK172" t="str">
        <f>TEXT(VLOOKUP(AK70,Sheet1!$A$2:$L$257,12,FALSE),"0#")&amp;","</f>
        <v>0,</v>
      </c>
      <c r="AL172" t="str">
        <f>TEXT(VLOOKUP(AL70,Sheet1!$A$2:$L$257,12,FALSE),"0#")&amp;","</f>
        <v>0,</v>
      </c>
      <c r="AM172" t="str">
        <f>TEXT(VLOOKUP(AM70,Sheet1!$A$2:$L$257,12,FALSE),"0#")&amp;","</f>
        <v>0,</v>
      </c>
      <c r="AN172" t="str">
        <f>TEXT(VLOOKUP(AN70,Sheet1!$A$2:$L$257,12,FALSE),"0#")&amp;","</f>
        <v>0,</v>
      </c>
      <c r="AO172" t="str">
        <f>TEXT(VLOOKUP(AO70,Sheet1!$A$2:$L$257,12,FALSE),"0#")</f>
        <v>0</v>
      </c>
    </row>
    <row r="173" spans="1:41" x14ac:dyDescent="0.2">
      <c r="A173" t="s">
        <v>0</v>
      </c>
      <c r="B173" t="str">
        <f>TEXT(VLOOKUP(B71,Sheet1!$A$2:$L$257,12,FALSE),"0#")&amp;","</f>
        <v>0,</v>
      </c>
      <c r="C173" t="str">
        <f>TEXT(VLOOKUP(C71,Sheet1!$A$2:$L$257,12,FALSE),"0#")&amp;","</f>
        <v>0,</v>
      </c>
      <c r="D173" t="str">
        <f>TEXT(VLOOKUP(D71,Sheet1!$A$2:$L$257,12,FALSE),"0#")&amp;","</f>
        <v>0,</v>
      </c>
      <c r="E173" t="str">
        <f>TEXT(VLOOKUP(E71,Sheet1!$A$2:$L$257,12,FALSE),"0#")&amp;","</f>
        <v>0,</v>
      </c>
      <c r="F173" t="str">
        <f>TEXT(VLOOKUP(F71,Sheet1!$A$2:$L$257,12,FALSE),"0#")&amp;","</f>
        <v>0,</v>
      </c>
      <c r="G173" t="str">
        <f>TEXT(VLOOKUP(G71,Sheet1!$A$2:$L$257,12,FALSE),"0#")&amp;","</f>
        <v>0,</v>
      </c>
      <c r="H173" t="str">
        <f>TEXT(VLOOKUP(H71,Sheet1!$A$2:$L$257,12,FALSE),"0#")&amp;","</f>
        <v>0,</v>
      </c>
      <c r="I173" t="str">
        <f>TEXT(VLOOKUP(I71,Sheet1!$A$2:$L$257,12,FALSE),"0#")&amp;","</f>
        <v>191,</v>
      </c>
      <c r="J173" t="str">
        <f>TEXT(VLOOKUP(J71,Sheet1!$A$2:$L$257,12,FALSE),"0#")&amp;","</f>
        <v>232,</v>
      </c>
      <c r="K173" t="str">
        <f>TEXT(VLOOKUP(K71,Sheet1!$A$2:$L$257,12,FALSE),"0#")&amp;","</f>
        <v>0,</v>
      </c>
      <c r="L173" t="str">
        <f>TEXT(VLOOKUP(L71,Sheet1!$A$2:$L$257,12,FALSE),"0#")&amp;","</f>
        <v>0,</v>
      </c>
      <c r="M173" t="str">
        <f>TEXT(VLOOKUP(M71,Sheet1!$A$2:$L$257,12,FALSE),"0#")&amp;","</f>
        <v>0,</v>
      </c>
      <c r="N173" t="str">
        <f>TEXT(VLOOKUP(N71,Sheet1!$A$2:$L$257,12,FALSE),"0#")&amp;","</f>
        <v>63,</v>
      </c>
      <c r="O173" t="str">
        <f>TEXT(VLOOKUP(O71,Sheet1!$A$2:$L$257,12,FALSE),"0#")&amp;","</f>
        <v>255,</v>
      </c>
      <c r="P173" t="str">
        <f>TEXT(VLOOKUP(P71,Sheet1!$A$2:$L$257,12,FALSE),"0#")&amp;","</f>
        <v>192,</v>
      </c>
      <c r="Q173" t="str">
        <f>TEXT(VLOOKUP(Q71,Sheet1!$A$2:$L$257,12,FALSE),"0#")&amp;","</f>
        <v>42,</v>
      </c>
      <c r="R173" t="str">
        <f>TEXT(VLOOKUP(R71,Sheet1!$A$2:$L$257,12,FALSE),"0#")&amp;","</f>
        <v>0,</v>
      </c>
      <c r="S173" t="str">
        <f>TEXT(VLOOKUP(S71,Sheet1!$A$2:$L$257,12,FALSE),"0#")&amp;","</f>
        <v>0,</v>
      </c>
      <c r="T173" t="str">
        <f>TEXT(VLOOKUP(T71,Sheet1!$A$2:$L$257,12,FALSE),"0#")&amp;","</f>
        <v>0,</v>
      </c>
      <c r="U173" t="str">
        <f>TEXT(VLOOKUP(U71,Sheet1!$A$2:$L$257,12,FALSE),"0#")&amp;","</f>
        <v>0,</v>
      </c>
      <c r="V173" t="str">
        <f>TEXT(VLOOKUP(V71,Sheet1!$A$2:$L$257,12,FALSE),"0#")&amp;","</f>
        <v>0,</v>
      </c>
      <c r="W173" t="str">
        <f>TEXT(VLOOKUP(W71,Sheet1!$A$2:$L$257,12,FALSE),"0#")&amp;","</f>
        <v>0,</v>
      </c>
      <c r="X173" t="str">
        <f>TEXT(VLOOKUP(X71,Sheet1!$A$2:$L$257,12,FALSE),"0#")&amp;","</f>
        <v>0,</v>
      </c>
      <c r="Y173" t="str">
        <f>TEXT(VLOOKUP(Y71,Sheet1!$A$2:$L$257,12,FALSE),"0#")&amp;","</f>
        <v>0,</v>
      </c>
      <c r="Z173" t="str">
        <f>TEXT(VLOOKUP(Z71,Sheet1!$A$2:$L$257,12,FALSE),"0#")&amp;","</f>
        <v>0,</v>
      </c>
      <c r="AA173" t="str">
        <f>TEXT(VLOOKUP(AA71,Sheet1!$A$2:$L$257,12,FALSE),"0#")&amp;","</f>
        <v>0,</v>
      </c>
      <c r="AB173" t="str">
        <f>TEXT(VLOOKUP(AB71,Sheet1!$A$2:$L$257,12,FALSE),"0#")&amp;","</f>
        <v>0,</v>
      </c>
      <c r="AC173" t="str">
        <f>TEXT(VLOOKUP(AC71,Sheet1!$A$2:$L$257,12,FALSE),"0#")&amp;","</f>
        <v>0,</v>
      </c>
      <c r="AD173" t="str">
        <f>TEXT(VLOOKUP(AD71,Sheet1!$A$2:$L$257,12,FALSE),"0#")&amp;","</f>
        <v>0,</v>
      </c>
      <c r="AE173" t="str">
        <f>TEXT(VLOOKUP(AE71,Sheet1!$A$2:$L$257,12,FALSE),"0#")&amp;","</f>
        <v>0,</v>
      </c>
      <c r="AF173" t="str">
        <f>TEXT(VLOOKUP(AF71,Sheet1!$A$2:$L$257,12,FALSE),"0#")&amp;","</f>
        <v>63,</v>
      </c>
      <c r="AG173" t="str">
        <f>TEXT(VLOOKUP(AG71,Sheet1!$A$2:$L$257,12,FALSE),"0#")&amp;","</f>
        <v>64,</v>
      </c>
      <c r="AH173" t="str">
        <f>TEXT(VLOOKUP(AH71,Sheet1!$A$2:$L$257,12,FALSE),"0#")&amp;","</f>
        <v>01,</v>
      </c>
      <c r="AI173" t="str">
        <f>TEXT(VLOOKUP(AI71,Sheet1!$A$2:$L$257,12,FALSE),"0#")&amp;","</f>
        <v>125,</v>
      </c>
      <c r="AJ173" t="str">
        <f>TEXT(VLOOKUP(AJ71,Sheet1!$A$2:$L$257,12,FALSE),"0#")&amp;","</f>
        <v>112,</v>
      </c>
      <c r="AK173" t="str">
        <f>TEXT(VLOOKUP(AK71,Sheet1!$A$2:$L$257,12,FALSE),"0#")&amp;","</f>
        <v>15,</v>
      </c>
      <c r="AL173" t="str">
        <f>TEXT(VLOOKUP(AL71,Sheet1!$A$2:$L$257,12,FALSE),"0#")&amp;","</f>
        <v>0,</v>
      </c>
      <c r="AM173" t="str">
        <f>TEXT(VLOOKUP(AM71,Sheet1!$A$2:$L$257,12,FALSE),"0#")&amp;","</f>
        <v>80,</v>
      </c>
      <c r="AN173" t="str">
        <f>TEXT(VLOOKUP(AN71,Sheet1!$A$2:$L$257,12,FALSE),"0#")&amp;","</f>
        <v>0,</v>
      </c>
      <c r="AO173" t="str">
        <f>TEXT(VLOOKUP(AO71,Sheet1!$A$2:$L$257,12,FALSE),"0#")</f>
        <v>0</v>
      </c>
    </row>
    <row r="174" spans="1:41" x14ac:dyDescent="0.2">
      <c r="A174" t="s">
        <v>0</v>
      </c>
      <c r="B174" t="str">
        <f>TEXT(VLOOKUP(B72,Sheet1!$A$2:$L$257,12,FALSE),"0#")&amp;","</f>
        <v>0,</v>
      </c>
      <c r="C174" t="str">
        <f>TEXT(VLOOKUP(C72,Sheet1!$A$2:$L$257,12,FALSE),"0#")&amp;","</f>
        <v>0,</v>
      </c>
      <c r="D174" t="str">
        <f>TEXT(VLOOKUP(D72,Sheet1!$A$2:$L$257,12,FALSE),"0#")&amp;","</f>
        <v>0,</v>
      </c>
      <c r="E174" t="str">
        <f>TEXT(VLOOKUP(E72,Sheet1!$A$2:$L$257,12,FALSE),"0#")&amp;","</f>
        <v>0,</v>
      </c>
      <c r="F174" t="str">
        <f>TEXT(VLOOKUP(F72,Sheet1!$A$2:$L$257,12,FALSE),"0#")&amp;","</f>
        <v>0,</v>
      </c>
      <c r="G174" t="str">
        <f>TEXT(VLOOKUP(G72,Sheet1!$A$2:$L$257,12,FALSE),"0#")&amp;","</f>
        <v>0,</v>
      </c>
      <c r="H174" t="str">
        <f>TEXT(VLOOKUP(H72,Sheet1!$A$2:$L$257,12,FALSE),"0#")&amp;","</f>
        <v>02,</v>
      </c>
      <c r="I174" t="str">
        <f>TEXT(VLOOKUP(I72,Sheet1!$A$2:$L$257,12,FALSE),"0#")&amp;","</f>
        <v>191,</v>
      </c>
      <c r="J174" t="str">
        <f>TEXT(VLOOKUP(J72,Sheet1!$A$2:$L$257,12,FALSE),"0#")&amp;","</f>
        <v>228,</v>
      </c>
      <c r="K174" t="str">
        <f>TEXT(VLOOKUP(K72,Sheet1!$A$2:$L$257,12,FALSE),"0#")&amp;","</f>
        <v>0,</v>
      </c>
      <c r="L174" t="str">
        <f>TEXT(VLOOKUP(L72,Sheet1!$A$2:$L$257,12,FALSE),"0#")&amp;","</f>
        <v>0,</v>
      </c>
      <c r="M174" t="str">
        <f>TEXT(VLOOKUP(M72,Sheet1!$A$2:$L$257,12,FALSE),"0#")&amp;","</f>
        <v>03,</v>
      </c>
      <c r="N174" t="str">
        <f>TEXT(VLOOKUP(N72,Sheet1!$A$2:$L$257,12,FALSE),"0#")&amp;","</f>
        <v>255,</v>
      </c>
      <c r="O174" t="str">
        <f>TEXT(VLOOKUP(O72,Sheet1!$A$2:$L$257,12,FALSE),"0#")&amp;","</f>
        <v>252,</v>
      </c>
      <c r="P174" t="str">
        <f>TEXT(VLOOKUP(P72,Sheet1!$A$2:$L$257,12,FALSE),"0#")&amp;","</f>
        <v>02,</v>
      </c>
      <c r="Q174" t="str">
        <f>TEXT(VLOOKUP(Q72,Sheet1!$A$2:$L$257,12,FALSE),"0#")&amp;","</f>
        <v>170,</v>
      </c>
      <c r="R174" t="str">
        <f>TEXT(VLOOKUP(R72,Sheet1!$A$2:$L$257,12,FALSE),"0#")&amp;","</f>
        <v>0,</v>
      </c>
      <c r="S174" t="str">
        <f>TEXT(VLOOKUP(S72,Sheet1!$A$2:$L$257,12,FALSE),"0#")&amp;","</f>
        <v>0,</v>
      </c>
      <c r="T174" t="str">
        <f>TEXT(VLOOKUP(T72,Sheet1!$A$2:$L$257,12,FALSE),"0#")&amp;","</f>
        <v>0,</v>
      </c>
      <c r="U174" t="str">
        <f>TEXT(VLOOKUP(U72,Sheet1!$A$2:$L$257,12,FALSE),"0#")&amp;","</f>
        <v>0,</v>
      </c>
      <c r="V174" t="str">
        <f>TEXT(VLOOKUP(V72,Sheet1!$A$2:$L$257,12,FALSE),"0#")&amp;","</f>
        <v>0,</v>
      </c>
      <c r="W174" t="str">
        <f>TEXT(VLOOKUP(W72,Sheet1!$A$2:$L$257,12,FALSE),"0#")&amp;","</f>
        <v>0,</v>
      </c>
      <c r="X174" t="str">
        <f>TEXT(VLOOKUP(X72,Sheet1!$A$2:$L$257,12,FALSE),"0#")&amp;","</f>
        <v>0,</v>
      </c>
      <c r="Y174" t="str">
        <f>TEXT(VLOOKUP(Y72,Sheet1!$A$2:$L$257,12,FALSE),"0#")&amp;","</f>
        <v>0,</v>
      </c>
      <c r="Z174" t="str">
        <f>TEXT(VLOOKUP(Z72,Sheet1!$A$2:$L$257,12,FALSE),"0#")&amp;","</f>
        <v>0,</v>
      </c>
      <c r="AA174" t="str">
        <f>TEXT(VLOOKUP(AA72,Sheet1!$A$2:$L$257,12,FALSE),"0#")&amp;","</f>
        <v>0,</v>
      </c>
      <c r="AB174" t="str">
        <f>TEXT(VLOOKUP(AB72,Sheet1!$A$2:$L$257,12,FALSE),"0#")&amp;","</f>
        <v>15,</v>
      </c>
      <c r="AC174" t="str">
        <f>TEXT(VLOOKUP(AC72,Sheet1!$A$2:$L$257,12,FALSE),"0#")&amp;","</f>
        <v>0,</v>
      </c>
      <c r="AD174" t="str">
        <f>TEXT(VLOOKUP(AD72,Sheet1!$A$2:$L$257,12,FALSE),"0#")&amp;","</f>
        <v>0,</v>
      </c>
      <c r="AE174" t="str">
        <f>TEXT(VLOOKUP(AE72,Sheet1!$A$2:$L$257,12,FALSE),"0#")&amp;","</f>
        <v>0,</v>
      </c>
      <c r="AF174" t="str">
        <f>TEXT(VLOOKUP(AF72,Sheet1!$A$2:$L$257,12,FALSE),"0#")&amp;","</f>
        <v>63,</v>
      </c>
      <c r="AG174" t="str">
        <f>TEXT(VLOOKUP(AG72,Sheet1!$A$2:$L$257,12,FALSE),"0#")&amp;","</f>
        <v>03,</v>
      </c>
      <c r="AH174" t="str">
        <f>TEXT(VLOOKUP(AH72,Sheet1!$A$2:$L$257,12,FALSE),"0#")&amp;","</f>
        <v>03,</v>
      </c>
      <c r="AI174" t="str">
        <f>TEXT(VLOOKUP(AI72,Sheet1!$A$2:$L$257,12,FALSE),"0#")&amp;","</f>
        <v>61,</v>
      </c>
      <c r="AJ174" t="str">
        <f>TEXT(VLOOKUP(AJ72,Sheet1!$A$2:$L$257,12,FALSE),"0#")&amp;","</f>
        <v>0,</v>
      </c>
      <c r="AK174" t="str">
        <f>TEXT(VLOOKUP(AK72,Sheet1!$A$2:$L$257,12,FALSE),"0#")&amp;","</f>
        <v>0,</v>
      </c>
      <c r="AL174" t="str">
        <f>TEXT(VLOOKUP(AL72,Sheet1!$A$2:$L$257,12,FALSE),"0#")&amp;","</f>
        <v>0,</v>
      </c>
      <c r="AM174" t="str">
        <f>TEXT(VLOOKUP(AM72,Sheet1!$A$2:$L$257,12,FALSE),"0#")&amp;","</f>
        <v>0,</v>
      </c>
      <c r="AN174" t="str">
        <f>TEXT(VLOOKUP(AN72,Sheet1!$A$2:$L$257,12,FALSE),"0#")&amp;","</f>
        <v>0,</v>
      </c>
      <c r="AO174" t="str">
        <f>TEXT(VLOOKUP(AO72,Sheet1!$A$2:$L$257,12,FALSE),"0#")</f>
        <v>0</v>
      </c>
    </row>
    <row r="175" spans="1:41" x14ac:dyDescent="0.2">
      <c r="A175" t="s">
        <v>0</v>
      </c>
      <c r="B175" t="str">
        <f>TEXT(VLOOKUP(B73,Sheet1!$A$2:$L$257,12,FALSE),"0#")&amp;","</f>
        <v>0,</v>
      </c>
      <c r="C175" t="str">
        <f>TEXT(VLOOKUP(C73,Sheet1!$A$2:$L$257,12,FALSE),"0#")&amp;","</f>
        <v>0,</v>
      </c>
      <c r="D175" t="str">
        <f>TEXT(VLOOKUP(D73,Sheet1!$A$2:$L$257,12,FALSE),"0#")&amp;","</f>
        <v>0,</v>
      </c>
      <c r="E175" t="str">
        <f>TEXT(VLOOKUP(E73,Sheet1!$A$2:$L$257,12,FALSE),"0#")&amp;","</f>
        <v>0,</v>
      </c>
      <c r="F175" t="str">
        <f>TEXT(VLOOKUP(F73,Sheet1!$A$2:$L$257,12,FALSE),"0#")&amp;","</f>
        <v>0,</v>
      </c>
      <c r="G175" t="str">
        <f>TEXT(VLOOKUP(G73,Sheet1!$A$2:$L$257,12,FALSE),"0#")&amp;","</f>
        <v>0,</v>
      </c>
      <c r="H175" t="str">
        <f>TEXT(VLOOKUP(H73,Sheet1!$A$2:$L$257,12,FALSE),"0#")&amp;","</f>
        <v>171,</v>
      </c>
      <c r="I175" t="str">
        <f>TEXT(VLOOKUP(I73,Sheet1!$A$2:$L$257,12,FALSE),"0#")&amp;","</f>
        <v>255,</v>
      </c>
      <c r="J175" t="str">
        <f>TEXT(VLOOKUP(J73,Sheet1!$A$2:$L$257,12,FALSE),"0#")&amp;","</f>
        <v>252,</v>
      </c>
      <c r="K175" t="str">
        <f>TEXT(VLOOKUP(K73,Sheet1!$A$2:$L$257,12,FALSE),"0#")&amp;","</f>
        <v>0,</v>
      </c>
      <c r="L175" t="str">
        <f>TEXT(VLOOKUP(L73,Sheet1!$A$2:$L$257,12,FALSE),"0#")&amp;","</f>
        <v>0,</v>
      </c>
      <c r="M175" t="str">
        <f>TEXT(VLOOKUP(M73,Sheet1!$A$2:$L$257,12,FALSE),"0#")&amp;","</f>
        <v>0,</v>
      </c>
      <c r="N175" t="str">
        <f>TEXT(VLOOKUP(N73,Sheet1!$A$2:$L$257,12,FALSE),"0#")&amp;","</f>
        <v>63,</v>
      </c>
      <c r="O175" t="str">
        <f>TEXT(VLOOKUP(O73,Sheet1!$A$2:$L$257,12,FALSE),"0#")&amp;","</f>
        <v>192,</v>
      </c>
      <c r="P175" t="str">
        <f>TEXT(VLOOKUP(P73,Sheet1!$A$2:$L$257,12,FALSE),"0#")&amp;","</f>
        <v>42,</v>
      </c>
      <c r="Q175" t="str">
        <f>TEXT(VLOOKUP(Q73,Sheet1!$A$2:$L$257,12,FALSE),"0#")&amp;","</f>
        <v>170,</v>
      </c>
      <c r="R175" t="str">
        <f>TEXT(VLOOKUP(R73,Sheet1!$A$2:$L$257,12,FALSE),"0#")&amp;","</f>
        <v>0,</v>
      </c>
      <c r="S175" t="str">
        <f>TEXT(VLOOKUP(S73,Sheet1!$A$2:$L$257,12,FALSE),"0#")&amp;","</f>
        <v>0,</v>
      </c>
      <c r="T175" t="str">
        <f>TEXT(VLOOKUP(T73,Sheet1!$A$2:$L$257,12,FALSE),"0#")&amp;","</f>
        <v>0,</v>
      </c>
      <c r="U175" t="str">
        <f>TEXT(VLOOKUP(U73,Sheet1!$A$2:$L$257,12,FALSE),"0#")&amp;","</f>
        <v>0,</v>
      </c>
      <c r="V175" t="str">
        <f>TEXT(VLOOKUP(V73,Sheet1!$A$2:$L$257,12,FALSE),"0#")&amp;","</f>
        <v>0,</v>
      </c>
      <c r="W175" t="str">
        <f>TEXT(VLOOKUP(W73,Sheet1!$A$2:$L$257,12,FALSE),"0#")&amp;","</f>
        <v>0,</v>
      </c>
      <c r="X175" t="str">
        <f>TEXT(VLOOKUP(X73,Sheet1!$A$2:$L$257,12,FALSE),"0#")&amp;","</f>
        <v>0,</v>
      </c>
      <c r="Y175" t="str">
        <f>TEXT(VLOOKUP(Y73,Sheet1!$A$2:$L$257,12,FALSE),"0#")&amp;","</f>
        <v>0,</v>
      </c>
      <c r="Z175" t="str">
        <f>TEXT(VLOOKUP(Z73,Sheet1!$A$2:$L$257,12,FALSE),"0#")&amp;","</f>
        <v>0,</v>
      </c>
      <c r="AA175" t="str">
        <f>TEXT(VLOOKUP(AA73,Sheet1!$A$2:$L$257,12,FALSE),"0#")&amp;","</f>
        <v>80,</v>
      </c>
      <c r="AB175" t="str">
        <f>TEXT(VLOOKUP(AB73,Sheet1!$A$2:$L$257,12,FALSE),"0#")&amp;","</f>
        <v>127,</v>
      </c>
      <c r="AC175" t="str">
        <f>TEXT(VLOOKUP(AC73,Sheet1!$A$2:$L$257,12,FALSE),"0#")&amp;","</f>
        <v>64,</v>
      </c>
      <c r="AD175" t="str">
        <f>TEXT(VLOOKUP(AD73,Sheet1!$A$2:$L$257,12,FALSE),"0#")&amp;","</f>
        <v>03,</v>
      </c>
      <c r="AE175" t="str">
        <f>TEXT(VLOOKUP(AE73,Sheet1!$A$2:$L$257,12,FALSE),"0#")&amp;","</f>
        <v>192,</v>
      </c>
      <c r="AF175" t="str">
        <f>TEXT(VLOOKUP(AF73,Sheet1!$A$2:$L$257,12,FALSE),"0#")&amp;","</f>
        <v>0,</v>
      </c>
      <c r="AG175" t="str">
        <f>TEXT(VLOOKUP(AG73,Sheet1!$A$2:$L$257,12,FALSE),"0#")&amp;","</f>
        <v>0,</v>
      </c>
      <c r="AH175" t="str">
        <f>TEXT(VLOOKUP(AH73,Sheet1!$A$2:$L$257,12,FALSE),"0#")&amp;","</f>
        <v>0,</v>
      </c>
      <c r="AI175" t="str">
        <f>TEXT(VLOOKUP(AI73,Sheet1!$A$2:$L$257,12,FALSE),"0#")&amp;","</f>
        <v>209,</v>
      </c>
      <c r="AJ175" t="str">
        <f>TEXT(VLOOKUP(AJ73,Sheet1!$A$2:$L$257,12,FALSE),"0#")&amp;","</f>
        <v>0,</v>
      </c>
      <c r="AK175" t="str">
        <f>TEXT(VLOOKUP(AK73,Sheet1!$A$2:$L$257,12,FALSE),"0#")&amp;","</f>
        <v>0,</v>
      </c>
      <c r="AL175" t="str">
        <f>TEXT(VLOOKUP(AL73,Sheet1!$A$2:$L$257,12,FALSE),"0#")&amp;","</f>
        <v>0,</v>
      </c>
      <c r="AM175" t="str">
        <f>TEXT(VLOOKUP(AM73,Sheet1!$A$2:$L$257,12,FALSE),"0#")&amp;","</f>
        <v>15,</v>
      </c>
      <c r="AN175" t="str">
        <f>TEXT(VLOOKUP(AN73,Sheet1!$A$2:$L$257,12,FALSE),"0#")&amp;","</f>
        <v>192,</v>
      </c>
      <c r="AO175" t="str">
        <f>TEXT(VLOOKUP(AO73,Sheet1!$A$2:$L$257,12,FALSE),"0#")</f>
        <v>0</v>
      </c>
    </row>
    <row r="176" spans="1:41" x14ac:dyDescent="0.2">
      <c r="A176" t="s">
        <v>0</v>
      </c>
      <c r="B176" t="str">
        <f>TEXT(VLOOKUP(B74,Sheet1!$A$2:$L$257,12,FALSE),"0#")&amp;","</f>
        <v>0,</v>
      </c>
      <c r="C176" t="str">
        <f>TEXT(VLOOKUP(C74,Sheet1!$A$2:$L$257,12,FALSE),"0#")&amp;","</f>
        <v>0,</v>
      </c>
      <c r="D176" t="str">
        <f>TEXT(VLOOKUP(D74,Sheet1!$A$2:$L$257,12,FALSE),"0#")&amp;","</f>
        <v>0,</v>
      </c>
      <c r="E176" t="str">
        <f>TEXT(VLOOKUP(E74,Sheet1!$A$2:$L$257,12,FALSE),"0#")&amp;","</f>
        <v>0,</v>
      </c>
      <c r="F176" t="str">
        <f>TEXT(VLOOKUP(F74,Sheet1!$A$2:$L$257,12,FALSE),"0#")&amp;","</f>
        <v>0,</v>
      </c>
      <c r="G176" t="str">
        <f>TEXT(VLOOKUP(G74,Sheet1!$A$2:$L$257,12,FALSE),"0#")&amp;","</f>
        <v>10,</v>
      </c>
      <c r="H176" t="str">
        <f>TEXT(VLOOKUP(H74,Sheet1!$A$2:$L$257,12,FALSE),"0#")&amp;","</f>
        <v>191,</v>
      </c>
      <c r="I176" t="str">
        <f>TEXT(VLOOKUP(I74,Sheet1!$A$2:$L$257,12,FALSE),"0#")&amp;","</f>
        <v>255,</v>
      </c>
      <c r="J176" t="str">
        <f>TEXT(VLOOKUP(J74,Sheet1!$A$2:$L$257,12,FALSE),"0#")&amp;","</f>
        <v>252,</v>
      </c>
      <c r="K176" t="str">
        <f>TEXT(VLOOKUP(K74,Sheet1!$A$2:$L$257,12,FALSE),"0#")&amp;","</f>
        <v>0,</v>
      </c>
      <c r="L176" t="str">
        <f>TEXT(VLOOKUP(L74,Sheet1!$A$2:$L$257,12,FALSE),"0#")&amp;","</f>
        <v>0,</v>
      </c>
      <c r="M176" t="str">
        <f>TEXT(VLOOKUP(M74,Sheet1!$A$2:$L$257,12,FALSE),"0#")&amp;","</f>
        <v>0,</v>
      </c>
      <c r="N176" t="str">
        <f>TEXT(VLOOKUP(N74,Sheet1!$A$2:$L$257,12,FALSE),"0#")&amp;","</f>
        <v>15,</v>
      </c>
      <c r="O176" t="str">
        <f>TEXT(VLOOKUP(O74,Sheet1!$A$2:$L$257,12,FALSE),"0#")&amp;","</f>
        <v>194,</v>
      </c>
      <c r="P176" t="str">
        <f>TEXT(VLOOKUP(P74,Sheet1!$A$2:$L$257,12,FALSE),"0#")&amp;","</f>
        <v>170,</v>
      </c>
      <c r="Q176" t="str">
        <f>TEXT(VLOOKUP(Q74,Sheet1!$A$2:$L$257,12,FALSE),"0#")&amp;","</f>
        <v>170,</v>
      </c>
      <c r="R176" t="str">
        <f>TEXT(VLOOKUP(R74,Sheet1!$A$2:$L$257,12,FALSE),"0#")&amp;","</f>
        <v>252,</v>
      </c>
      <c r="S176" t="str">
        <f>TEXT(VLOOKUP(S74,Sheet1!$A$2:$L$257,12,FALSE),"0#")&amp;","</f>
        <v>0,</v>
      </c>
      <c r="T176" t="str">
        <f>TEXT(VLOOKUP(T74,Sheet1!$A$2:$L$257,12,FALSE),"0#")&amp;","</f>
        <v>0,</v>
      </c>
      <c r="U176" t="str">
        <f>TEXT(VLOOKUP(U74,Sheet1!$A$2:$L$257,12,FALSE),"0#")&amp;","</f>
        <v>0,</v>
      </c>
      <c r="V176" t="str">
        <f>TEXT(VLOOKUP(V74,Sheet1!$A$2:$L$257,12,FALSE),"0#")&amp;","</f>
        <v>0,</v>
      </c>
      <c r="W176" t="str">
        <f>TEXT(VLOOKUP(W74,Sheet1!$A$2:$L$257,12,FALSE),"0#")&amp;","</f>
        <v>0,</v>
      </c>
      <c r="X176" t="str">
        <f>TEXT(VLOOKUP(X74,Sheet1!$A$2:$L$257,12,FALSE),"0#")&amp;","</f>
        <v>05,</v>
      </c>
      <c r="Y176" t="str">
        <f>TEXT(VLOOKUP(Y74,Sheet1!$A$2:$L$257,12,FALSE),"0#")&amp;","</f>
        <v>0,</v>
      </c>
      <c r="Z176" t="str">
        <f>TEXT(VLOOKUP(Z74,Sheet1!$A$2:$L$257,12,FALSE),"0#")&amp;","</f>
        <v>64,</v>
      </c>
      <c r="AA176" t="str">
        <f>TEXT(VLOOKUP(AA74,Sheet1!$A$2:$L$257,12,FALSE),"0#")&amp;","</f>
        <v>0,</v>
      </c>
      <c r="AB176" t="str">
        <f>TEXT(VLOOKUP(AB74,Sheet1!$A$2:$L$257,12,FALSE),"0#")&amp;","</f>
        <v>127,</v>
      </c>
      <c r="AC176" t="str">
        <f>TEXT(VLOOKUP(AC74,Sheet1!$A$2:$L$257,12,FALSE),"0#")&amp;","</f>
        <v>64,</v>
      </c>
      <c r="AD176" t="str">
        <f>TEXT(VLOOKUP(AD74,Sheet1!$A$2:$L$257,12,FALSE),"0#")&amp;","</f>
        <v>03,</v>
      </c>
      <c r="AE176" t="str">
        <f>TEXT(VLOOKUP(AE74,Sheet1!$A$2:$L$257,12,FALSE),"0#")&amp;","</f>
        <v>192,</v>
      </c>
      <c r="AF176" t="str">
        <f>TEXT(VLOOKUP(AF74,Sheet1!$A$2:$L$257,12,FALSE),"0#")&amp;","</f>
        <v>0,</v>
      </c>
      <c r="AG176" t="str">
        <f>TEXT(VLOOKUP(AG74,Sheet1!$A$2:$L$257,12,FALSE),"0#")&amp;","</f>
        <v>0,</v>
      </c>
      <c r="AH176" t="str">
        <f>TEXT(VLOOKUP(AH74,Sheet1!$A$2:$L$257,12,FALSE),"0#")&amp;","</f>
        <v>0,</v>
      </c>
      <c r="AI176" t="str">
        <f>TEXT(VLOOKUP(AI74,Sheet1!$A$2:$L$257,12,FALSE),"0#")&amp;","</f>
        <v>80,</v>
      </c>
      <c r="AJ176" t="str">
        <f>TEXT(VLOOKUP(AJ74,Sheet1!$A$2:$L$257,12,FALSE),"0#")&amp;","</f>
        <v>16,</v>
      </c>
      <c r="AK176" t="str">
        <f>TEXT(VLOOKUP(AK74,Sheet1!$A$2:$L$257,12,FALSE),"0#")&amp;","</f>
        <v>0,</v>
      </c>
      <c r="AL176" t="str">
        <f>TEXT(VLOOKUP(AL74,Sheet1!$A$2:$L$257,12,FALSE),"0#")&amp;","</f>
        <v>0,</v>
      </c>
      <c r="AM176" t="str">
        <f>TEXT(VLOOKUP(AM74,Sheet1!$A$2:$L$257,12,FALSE),"0#")&amp;","</f>
        <v>15,</v>
      </c>
      <c r="AN176" t="str">
        <f>TEXT(VLOOKUP(AN74,Sheet1!$A$2:$L$257,12,FALSE),"0#")&amp;","</f>
        <v>192,</v>
      </c>
      <c r="AO176" t="str">
        <f>TEXT(VLOOKUP(AO74,Sheet1!$A$2:$L$257,12,FALSE),"0#")</f>
        <v>0</v>
      </c>
    </row>
    <row r="177" spans="1:41" x14ac:dyDescent="0.2">
      <c r="A177" t="s">
        <v>0</v>
      </c>
      <c r="B177" t="str">
        <f>TEXT(VLOOKUP(B75,Sheet1!$A$2:$L$257,12,FALSE),"0#")&amp;","</f>
        <v>0,</v>
      </c>
      <c r="C177" t="str">
        <f>TEXT(VLOOKUP(C75,Sheet1!$A$2:$L$257,12,FALSE),"0#")&amp;","</f>
        <v>0,</v>
      </c>
      <c r="D177" t="str">
        <f>TEXT(VLOOKUP(D75,Sheet1!$A$2:$L$257,12,FALSE),"0#")&amp;","</f>
        <v>0,</v>
      </c>
      <c r="E177" t="str">
        <f>TEXT(VLOOKUP(E75,Sheet1!$A$2:$L$257,12,FALSE),"0#")&amp;","</f>
        <v>0,</v>
      </c>
      <c r="F177" t="str">
        <f>TEXT(VLOOKUP(F75,Sheet1!$A$2:$L$257,12,FALSE),"0#")&amp;","</f>
        <v>0,</v>
      </c>
      <c r="G177" t="str">
        <f>TEXT(VLOOKUP(G75,Sheet1!$A$2:$L$257,12,FALSE),"0#")&amp;","</f>
        <v>175,</v>
      </c>
      <c r="H177" t="str">
        <f>TEXT(VLOOKUP(H75,Sheet1!$A$2:$L$257,12,FALSE),"0#")&amp;","</f>
        <v>255,</v>
      </c>
      <c r="I177" t="str">
        <f>TEXT(VLOOKUP(I75,Sheet1!$A$2:$L$257,12,FALSE),"0#")&amp;","</f>
        <v>255,</v>
      </c>
      <c r="J177" t="str">
        <f>TEXT(VLOOKUP(J75,Sheet1!$A$2:$L$257,12,FALSE),"0#")&amp;","</f>
        <v>240,</v>
      </c>
      <c r="K177" t="str">
        <f>TEXT(VLOOKUP(K75,Sheet1!$A$2:$L$257,12,FALSE),"0#")&amp;","</f>
        <v>0,</v>
      </c>
      <c r="L177" t="str">
        <f>TEXT(VLOOKUP(L75,Sheet1!$A$2:$L$257,12,FALSE),"0#")&amp;","</f>
        <v>0,</v>
      </c>
      <c r="M177" t="str">
        <f>TEXT(VLOOKUP(M75,Sheet1!$A$2:$L$257,12,FALSE),"0#")&amp;","</f>
        <v>0,</v>
      </c>
      <c r="N177" t="str">
        <f>TEXT(VLOOKUP(N75,Sheet1!$A$2:$L$257,12,FALSE),"0#")&amp;","</f>
        <v>195,</v>
      </c>
      <c r="O177" t="str">
        <f>TEXT(VLOOKUP(O75,Sheet1!$A$2:$L$257,12,FALSE),"0#")&amp;","</f>
        <v>194,</v>
      </c>
      <c r="P177" t="str">
        <f>TEXT(VLOOKUP(P75,Sheet1!$A$2:$L$257,12,FALSE),"0#")&amp;","</f>
        <v>170,</v>
      </c>
      <c r="Q177" t="str">
        <f>TEXT(VLOOKUP(Q75,Sheet1!$A$2:$L$257,12,FALSE),"0#")&amp;","</f>
        <v>170,</v>
      </c>
      <c r="R177" t="str">
        <f>TEXT(VLOOKUP(R75,Sheet1!$A$2:$L$257,12,FALSE),"0#")&amp;","</f>
        <v>255,</v>
      </c>
      <c r="S177" t="str">
        <f>TEXT(VLOOKUP(S75,Sheet1!$A$2:$L$257,12,FALSE),"0#")&amp;","</f>
        <v>0,</v>
      </c>
      <c r="T177" t="str">
        <f>TEXT(VLOOKUP(T75,Sheet1!$A$2:$L$257,12,FALSE),"0#")&amp;","</f>
        <v>0,</v>
      </c>
      <c r="U177" t="str">
        <f>TEXT(VLOOKUP(U75,Sheet1!$A$2:$L$257,12,FALSE),"0#")&amp;","</f>
        <v>0,</v>
      </c>
      <c r="V177" t="str">
        <f>TEXT(VLOOKUP(V75,Sheet1!$A$2:$L$257,12,FALSE),"0#")&amp;","</f>
        <v>0,</v>
      </c>
      <c r="W177" t="str">
        <f>TEXT(VLOOKUP(W75,Sheet1!$A$2:$L$257,12,FALSE),"0#")&amp;","</f>
        <v>0,</v>
      </c>
      <c r="X177" t="str">
        <f>TEXT(VLOOKUP(X75,Sheet1!$A$2:$L$257,12,FALSE),"0#")&amp;","</f>
        <v>05,</v>
      </c>
      <c r="Y177" t="str">
        <f>TEXT(VLOOKUP(Y75,Sheet1!$A$2:$L$257,12,FALSE),"0#")&amp;","</f>
        <v>0,</v>
      </c>
      <c r="Z177" t="str">
        <f>TEXT(VLOOKUP(Z75,Sheet1!$A$2:$L$257,12,FALSE),"0#")&amp;","</f>
        <v>0,</v>
      </c>
      <c r="AA177" t="str">
        <f>TEXT(VLOOKUP(AA75,Sheet1!$A$2:$L$257,12,FALSE),"0#")&amp;","</f>
        <v>0,</v>
      </c>
      <c r="AB177" t="str">
        <f>TEXT(VLOOKUP(AB75,Sheet1!$A$2:$L$257,12,FALSE),"0#")&amp;","</f>
        <v>13,</v>
      </c>
      <c r="AC177" t="str">
        <f>TEXT(VLOOKUP(AC75,Sheet1!$A$2:$L$257,12,FALSE),"0#")&amp;","</f>
        <v>0,</v>
      </c>
      <c r="AD177" t="str">
        <f>TEXT(VLOOKUP(AD75,Sheet1!$A$2:$L$257,12,FALSE),"0#")&amp;","</f>
        <v>0,</v>
      </c>
      <c r="AE177" t="str">
        <f>TEXT(VLOOKUP(AE75,Sheet1!$A$2:$L$257,12,FALSE),"0#")&amp;","</f>
        <v>0,</v>
      </c>
      <c r="AF177" t="str">
        <f>TEXT(VLOOKUP(AF75,Sheet1!$A$2:$L$257,12,FALSE),"0#")&amp;","</f>
        <v>0,</v>
      </c>
      <c r="AG177" t="str">
        <f>TEXT(VLOOKUP(AG75,Sheet1!$A$2:$L$257,12,FALSE),"0#")&amp;","</f>
        <v>0,</v>
      </c>
      <c r="AH177" t="str">
        <f>TEXT(VLOOKUP(AH75,Sheet1!$A$2:$L$257,12,FALSE),"0#")&amp;","</f>
        <v>0,</v>
      </c>
      <c r="AI177" t="str">
        <f>TEXT(VLOOKUP(AI75,Sheet1!$A$2:$L$257,12,FALSE),"0#")&amp;","</f>
        <v>16,</v>
      </c>
      <c r="AJ177" t="str">
        <f>TEXT(VLOOKUP(AJ75,Sheet1!$A$2:$L$257,12,FALSE),"0#")&amp;","</f>
        <v>64,</v>
      </c>
      <c r="AK177" t="str">
        <f>TEXT(VLOOKUP(AK75,Sheet1!$A$2:$L$257,12,FALSE),"0#")&amp;","</f>
        <v>0,</v>
      </c>
      <c r="AL177" t="str">
        <f>TEXT(VLOOKUP(AL75,Sheet1!$A$2:$L$257,12,FALSE),"0#")&amp;","</f>
        <v>48,</v>
      </c>
      <c r="AM177" t="str">
        <f>TEXT(VLOOKUP(AM75,Sheet1!$A$2:$L$257,12,FALSE),"0#")&amp;","</f>
        <v>0,</v>
      </c>
      <c r="AN177" t="str">
        <f>TEXT(VLOOKUP(AN75,Sheet1!$A$2:$L$257,12,FALSE),"0#")&amp;","</f>
        <v>0,</v>
      </c>
      <c r="AO177" t="str">
        <f>TEXT(VLOOKUP(AO75,Sheet1!$A$2:$L$257,12,FALSE),"0#")</f>
        <v>0</v>
      </c>
    </row>
    <row r="178" spans="1:41" x14ac:dyDescent="0.2">
      <c r="A178" t="s">
        <v>0</v>
      </c>
      <c r="B178" t="str">
        <f>TEXT(VLOOKUP(B76,Sheet1!$A$2:$L$257,12,FALSE),"0#")&amp;","</f>
        <v>0,</v>
      </c>
      <c r="C178" t="str">
        <f>TEXT(VLOOKUP(C76,Sheet1!$A$2:$L$257,12,FALSE),"0#")&amp;","</f>
        <v>0,</v>
      </c>
      <c r="D178" t="str">
        <f>TEXT(VLOOKUP(D76,Sheet1!$A$2:$L$257,12,FALSE),"0#")&amp;","</f>
        <v>0,</v>
      </c>
      <c r="E178" t="str">
        <f>TEXT(VLOOKUP(E76,Sheet1!$A$2:$L$257,12,FALSE),"0#")&amp;","</f>
        <v>0,</v>
      </c>
      <c r="F178" t="str">
        <f>TEXT(VLOOKUP(F76,Sheet1!$A$2:$L$257,12,FALSE),"0#")&amp;","</f>
        <v>0,</v>
      </c>
      <c r="G178" t="str">
        <f>TEXT(VLOOKUP(G76,Sheet1!$A$2:$L$257,12,FALSE),"0#")&amp;","</f>
        <v>175,</v>
      </c>
      <c r="H178" t="str">
        <f>TEXT(VLOOKUP(H76,Sheet1!$A$2:$L$257,12,FALSE),"0#")&amp;","</f>
        <v>255,</v>
      </c>
      <c r="I178" t="str">
        <f>TEXT(VLOOKUP(I76,Sheet1!$A$2:$L$257,12,FALSE),"0#")&amp;","</f>
        <v>255,</v>
      </c>
      <c r="J178" t="str">
        <f>TEXT(VLOOKUP(J76,Sheet1!$A$2:$L$257,12,FALSE),"0#")&amp;","</f>
        <v>240,</v>
      </c>
      <c r="K178" t="str">
        <f>TEXT(VLOOKUP(K76,Sheet1!$A$2:$L$257,12,FALSE),"0#")&amp;","</f>
        <v>0,</v>
      </c>
      <c r="L178" t="str">
        <f>TEXT(VLOOKUP(L76,Sheet1!$A$2:$L$257,12,FALSE),"0#")&amp;","</f>
        <v>42,</v>
      </c>
      <c r="M178" t="str">
        <f>TEXT(VLOOKUP(M76,Sheet1!$A$2:$L$257,12,FALSE),"0#")&amp;","</f>
        <v>0,</v>
      </c>
      <c r="N178" t="str">
        <f>TEXT(VLOOKUP(N76,Sheet1!$A$2:$L$257,12,FALSE),"0#")&amp;","</f>
        <v>03,</v>
      </c>
      <c r="O178" t="str">
        <f>TEXT(VLOOKUP(O76,Sheet1!$A$2:$L$257,12,FALSE),"0#")&amp;","</f>
        <v>192,</v>
      </c>
      <c r="P178" t="str">
        <f>TEXT(VLOOKUP(P76,Sheet1!$A$2:$L$257,12,FALSE),"0#")&amp;","</f>
        <v>42,</v>
      </c>
      <c r="Q178" t="str">
        <f>TEXT(VLOOKUP(Q76,Sheet1!$A$2:$L$257,12,FALSE),"0#")&amp;","</f>
        <v>191,</v>
      </c>
      <c r="R178" t="str">
        <f>TEXT(VLOOKUP(R76,Sheet1!$A$2:$L$257,12,FALSE),"0#")&amp;","</f>
        <v>255,</v>
      </c>
      <c r="S178" t="str">
        <f>TEXT(VLOOKUP(S76,Sheet1!$A$2:$L$257,12,FALSE),"0#")&amp;","</f>
        <v>0,</v>
      </c>
      <c r="T178" t="str">
        <f>TEXT(VLOOKUP(T76,Sheet1!$A$2:$L$257,12,FALSE),"0#")&amp;","</f>
        <v>0,</v>
      </c>
      <c r="U178" t="str">
        <f>TEXT(VLOOKUP(U76,Sheet1!$A$2:$L$257,12,FALSE),"0#")&amp;","</f>
        <v>0,</v>
      </c>
      <c r="V178" t="str">
        <f>TEXT(VLOOKUP(V76,Sheet1!$A$2:$L$257,12,FALSE),"0#")&amp;","</f>
        <v>0,</v>
      </c>
      <c r="W178" t="str">
        <f>TEXT(VLOOKUP(W76,Sheet1!$A$2:$L$257,12,FALSE),"0#")&amp;","</f>
        <v>192,</v>
      </c>
      <c r="X178" t="str">
        <f>TEXT(VLOOKUP(X76,Sheet1!$A$2:$L$257,12,FALSE),"0#")&amp;","</f>
        <v>0,</v>
      </c>
      <c r="Y178" t="str">
        <f>TEXT(VLOOKUP(Y76,Sheet1!$A$2:$L$257,12,FALSE),"0#")&amp;","</f>
        <v>0,</v>
      </c>
      <c r="Z178" t="str">
        <f>TEXT(VLOOKUP(Z76,Sheet1!$A$2:$L$257,12,FALSE),"0#")&amp;","</f>
        <v>04,</v>
      </c>
      <c r="AA178" t="str">
        <f>TEXT(VLOOKUP(AA76,Sheet1!$A$2:$L$257,12,FALSE),"0#")&amp;","</f>
        <v>48,</v>
      </c>
      <c r="AB178" t="str">
        <f>TEXT(VLOOKUP(AB76,Sheet1!$A$2:$L$257,12,FALSE),"0#")&amp;","</f>
        <v>0,</v>
      </c>
      <c r="AC178" t="str">
        <f>TEXT(VLOOKUP(AC76,Sheet1!$A$2:$L$257,12,FALSE),"0#")&amp;","</f>
        <v>0,</v>
      </c>
      <c r="AD178" t="str">
        <f>TEXT(VLOOKUP(AD76,Sheet1!$A$2:$L$257,12,FALSE),"0#")&amp;","</f>
        <v>0,</v>
      </c>
      <c r="AE178" t="str">
        <f>TEXT(VLOOKUP(AE76,Sheet1!$A$2:$L$257,12,FALSE),"0#")&amp;","</f>
        <v>0,</v>
      </c>
      <c r="AF178" t="str">
        <f>TEXT(VLOOKUP(AF76,Sheet1!$A$2:$L$257,12,FALSE),"0#")&amp;","</f>
        <v>07,</v>
      </c>
      <c r="AG178" t="str">
        <f>TEXT(VLOOKUP(AG76,Sheet1!$A$2:$L$257,12,FALSE),"0#")&amp;","</f>
        <v>0,</v>
      </c>
      <c r="AH178" t="str">
        <f>TEXT(VLOOKUP(AH76,Sheet1!$A$2:$L$257,12,FALSE),"0#")&amp;","</f>
        <v>0,</v>
      </c>
      <c r="AI178" t="str">
        <f>TEXT(VLOOKUP(AI76,Sheet1!$A$2:$L$257,12,FALSE),"0#")&amp;","</f>
        <v>0,</v>
      </c>
      <c r="AJ178" t="str">
        <f>TEXT(VLOOKUP(AJ76,Sheet1!$A$2:$L$257,12,FALSE),"0#")&amp;","</f>
        <v>0,</v>
      </c>
      <c r="AK178" t="str">
        <f>TEXT(VLOOKUP(AK76,Sheet1!$A$2:$L$257,12,FALSE),"0#")&amp;","</f>
        <v>0,</v>
      </c>
      <c r="AL178" t="str">
        <f>TEXT(VLOOKUP(AL76,Sheet1!$A$2:$L$257,12,FALSE),"0#")&amp;","</f>
        <v>0,</v>
      </c>
      <c r="AM178" t="str">
        <f>TEXT(VLOOKUP(AM76,Sheet1!$A$2:$L$257,12,FALSE),"0#")&amp;","</f>
        <v>0,</v>
      </c>
      <c r="AN178" t="str">
        <f>TEXT(VLOOKUP(AN76,Sheet1!$A$2:$L$257,12,FALSE),"0#")&amp;","</f>
        <v>0,</v>
      </c>
      <c r="AO178" t="str">
        <f>TEXT(VLOOKUP(AO76,Sheet1!$A$2:$L$257,12,FALSE),"0#")</f>
        <v>0</v>
      </c>
    </row>
    <row r="179" spans="1:41" x14ac:dyDescent="0.2">
      <c r="A179" t="s">
        <v>0</v>
      </c>
      <c r="B179" t="str">
        <f>TEXT(VLOOKUP(B77,Sheet1!$A$2:$L$257,12,FALSE),"0#")&amp;","</f>
        <v>0,</v>
      </c>
      <c r="C179" t="str">
        <f>TEXT(VLOOKUP(C77,Sheet1!$A$2:$L$257,12,FALSE),"0#")&amp;","</f>
        <v>0,</v>
      </c>
      <c r="D179" t="str">
        <f>TEXT(VLOOKUP(D77,Sheet1!$A$2:$L$257,12,FALSE),"0#")&amp;","</f>
        <v>0,</v>
      </c>
      <c r="E179" t="str">
        <f>TEXT(VLOOKUP(E77,Sheet1!$A$2:$L$257,12,FALSE),"0#")&amp;","</f>
        <v>0,</v>
      </c>
      <c r="F179" t="str">
        <f>TEXT(VLOOKUP(F77,Sheet1!$A$2:$L$257,12,FALSE),"0#")&amp;","</f>
        <v>42,</v>
      </c>
      <c r="G179" t="str">
        <f>TEXT(VLOOKUP(G77,Sheet1!$A$2:$L$257,12,FALSE),"0#")&amp;","</f>
        <v>191,</v>
      </c>
      <c r="H179" t="str">
        <f>TEXT(VLOOKUP(H77,Sheet1!$A$2:$L$257,12,FALSE),"0#")&amp;","</f>
        <v>255,</v>
      </c>
      <c r="I179" t="str">
        <f>TEXT(VLOOKUP(I77,Sheet1!$A$2:$L$257,12,FALSE),"0#")&amp;","</f>
        <v>255,</v>
      </c>
      <c r="J179" t="str">
        <f>TEXT(VLOOKUP(J77,Sheet1!$A$2:$L$257,12,FALSE),"0#")&amp;","</f>
        <v>168,</v>
      </c>
      <c r="K179" t="str">
        <f>TEXT(VLOOKUP(K77,Sheet1!$A$2:$L$257,12,FALSE),"0#")&amp;","</f>
        <v>0,</v>
      </c>
      <c r="L179" t="str">
        <f>TEXT(VLOOKUP(L77,Sheet1!$A$2:$L$257,12,FALSE),"0#")&amp;","</f>
        <v>170,</v>
      </c>
      <c r="M179" t="str">
        <f>TEXT(VLOOKUP(M77,Sheet1!$A$2:$L$257,12,FALSE),"0#")&amp;","</f>
        <v>0,</v>
      </c>
      <c r="N179" t="str">
        <f>TEXT(VLOOKUP(N77,Sheet1!$A$2:$L$257,12,FALSE),"0#")&amp;","</f>
        <v>03,</v>
      </c>
      <c r="O179" t="str">
        <f>TEXT(VLOOKUP(O77,Sheet1!$A$2:$L$257,12,FALSE),"0#")&amp;","</f>
        <v>192,</v>
      </c>
      <c r="P179" t="str">
        <f>TEXT(VLOOKUP(P77,Sheet1!$A$2:$L$257,12,FALSE),"0#")&amp;","</f>
        <v>43,</v>
      </c>
      <c r="Q179" t="str">
        <f>TEXT(VLOOKUP(Q77,Sheet1!$A$2:$L$257,12,FALSE),"0#")&amp;","</f>
        <v>175,</v>
      </c>
      <c r="R179" t="str">
        <f>TEXT(VLOOKUP(R77,Sheet1!$A$2:$L$257,12,FALSE),"0#")&amp;","</f>
        <v>255,</v>
      </c>
      <c r="S179" t="str">
        <f>TEXT(VLOOKUP(S77,Sheet1!$A$2:$L$257,12,FALSE),"0#")&amp;","</f>
        <v>0,</v>
      </c>
      <c r="T179" t="str">
        <f>TEXT(VLOOKUP(T77,Sheet1!$A$2:$L$257,12,FALSE),"0#")&amp;","</f>
        <v>0,</v>
      </c>
      <c r="U179" t="str">
        <f>TEXT(VLOOKUP(U77,Sheet1!$A$2:$L$257,12,FALSE),"0#")&amp;","</f>
        <v>0,</v>
      </c>
      <c r="V179" t="str">
        <f>TEXT(VLOOKUP(V77,Sheet1!$A$2:$L$257,12,FALSE),"0#")&amp;","</f>
        <v>80,</v>
      </c>
      <c r="W179" t="str">
        <f>TEXT(VLOOKUP(W77,Sheet1!$A$2:$L$257,12,FALSE),"0#")&amp;","</f>
        <v>01,</v>
      </c>
      <c r="X179" t="str">
        <f>TEXT(VLOOKUP(X77,Sheet1!$A$2:$L$257,12,FALSE),"0#")&amp;","</f>
        <v>0,</v>
      </c>
      <c r="Y179" t="str">
        <f>TEXT(VLOOKUP(Y77,Sheet1!$A$2:$L$257,12,FALSE),"0#")&amp;","</f>
        <v>52,</v>
      </c>
      <c r="Z179" t="str">
        <f>TEXT(VLOOKUP(Z77,Sheet1!$A$2:$L$257,12,FALSE),"0#")&amp;","</f>
        <v>0,</v>
      </c>
      <c r="AA179" t="str">
        <f>TEXT(VLOOKUP(AA77,Sheet1!$A$2:$L$257,12,FALSE),"0#")&amp;","</f>
        <v>03,</v>
      </c>
      <c r="AB179" t="str">
        <f>TEXT(VLOOKUP(AB77,Sheet1!$A$2:$L$257,12,FALSE),"0#")&amp;","</f>
        <v>192,</v>
      </c>
      <c r="AC179" t="str">
        <f>TEXT(VLOOKUP(AC77,Sheet1!$A$2:$L$257,12,FALSE),"0#")&amp;","</f>
        <v>01,</v>
      </c>
      <c r="AD179" t="str">
        <f>TEXT(VLOOKUP(AD77,Sheet1!$A$2:$L$257,12,FALSE),"0#")&amp;","</f>
        <v>85,</v>
      </c>
      <c r="AE179" t="str">
        <f>TEXT(VLOOKUP(AE77,Sheet1!$A$2:$L$257,12,FALSE),"0#")&amp;","</f>
        <v>192,</v>
      </c>
      <c r="AF179" t="str">
        <f>TEXT(VLOOKUP(AF77,Sheet1!$A$2:$L$257,12,FALSE),"0#")&amp;","</f>
        <v>0,</v>
      </c>
      <c r="AG179" t="str">
        <f>TEXT(VLOOKUP(AG77,Sheet1!$A$2:$L$257,12,FALSE),"0#")&amp;","</f>
        <v>15,</v>
      </c>
      <c r="AH179" t="str">
        <f>TEXT(VLOOKUP(AH77,Sheet1!$A$2:$L$257,12,FALSE),"0#")&amp;","</f>
        <v>192,</v>
      </c>
      <c r="AI179" t="str">
        <f>TEXT(VLOOKUP(AI77,Sheet1!$A$2:$L$257,12,FALSE),"0#")&amp;","</f>
        <v>0,</v>
      </c>
      <c r="AJ179" t="str">
        <f>TEXT(VLOOKUP(AJ77,Sheet1!$A$2:$L$257,12,FALSE),"0#")&amp;","</f>
        <v>0,</v>
      </c>
      <c r="AK179" t="str">
        <f>TEXT(VLOOKUP(AK77,Sheet1!$A$2:$L$257,12,FALSE),"0#")&amp;","</f>
        <v>240,</v>
      </c>
      <c r="AL179" t="str">
        <f>TEXT(VLOOKUP(AL77,Sheet1!$A$2:$L$257,12,FALSE),"0#")&amp;","</f>
        <v>0,</v>
      </c>
      <c r="AM179" t="str">
        <f>TEXT(VLOOKUP(AM77,Sheet1!$A$2:$L$257,12,FALSE),"0#")&amp;","</f>
        <v>0,</v>
      </c>
      <c r="AN179" t="str">
        <f>TEXT(VLOOKUP(AN77,Sheet1!$A$2:$L$257,12,FALSE),"0#")&amp;","</f>
        <v>0,</v>
      </c>
      <c r="AO179" t="str">
        <f>TEXT(VLOOKUP(AO77,Sheet1!$A$2:$L$257,12,FALSE),"0#")</f>
        <v>0</v>
      </c>
    </row>
    <row r="180" spans="1:41" x14ac:dyDescent="0.2">
      <c r="A180" t="s">
        <v>0</v>
      </c>
      <c r="B180" t="str">
        <f>TEXT(VLOOKUP(B78,Sheet1!$A$2:$L$257,12,FALSE),"0#")&amp;","</f>
        <v>0,</v>
      </c>
      <c r="C180" t="str">
        <f>TEXT(VLOOKUP(C78,Sheet1!$A$2:$L$257,12,FALSE),"0#")&amp;","</f>
        <v>0,</v>
      </c>
      <c r="D180" t="str">
        <f>TEXT(VLOOKUP(D78,Sheet1!$A$2:$L$257,12,FALSE),"0#")&amp;","</f>
        <v>0,</v>
      </c>
      <c r="E180" t="str">
        <f>TEXT(VLOOKUP(E78,Sheet1!$A$2:$L$257,12,FALSE),"0#")&amp;","</f>
        <v>02,</v>
      </c>
      <c r="F180" t="str">
        <f>TEXT(VLOOKUP(F78,Sheet1!$A$2:$L$257,12,FALSE),"0#")&amp;","</f>
        <v>175,</v>
      </c>
      <c r="G180" t="str">
        <f>TEXT(VLOOKUP(G78,Sheet1!$A$2:$L$257,12,FALSE),"0#")&amp;","</f>
        <v>255,</v>
      </c>
      <c r="H180" t="str">
        <f>TEXT(VLOOKUP(H78,Sheet1!$A$2:$L$257,12,FALSE),"0#")&amp;","</f>
        <v>255,</v>
      </c>
      <c r="I180" t="str">
        <f>TEXT(VLOOKUP(I78,Sheet1!$A$2:$L$257,12,FALSE),"0#")&amp;","</f>
        <v>170,</v>
      </c>
      <c r="J180" t="str">
        <f>TEXT(VLOOKUP(J78,Sheet1!$A$2:$L$257,12,FALSE),"0#")&amp;","</f>
        <v>128,</v>
      </c>
      <c r="K180" t="str">
        <f>TEXT(VLOOKUP(K78,Sheet1!$A$2:$L$257,12,FALSE),"0#")&amp;","</f>
        <v>10,</v>
      </c>
      <c r="L180" t="str">
        <f>TEXT(VLOOKUP(L78,Sheet1!$A$2:$L$257,12,FALSE),"0#")&amp;","</f>
        <v>191,</v>
      </c>
      <c r="M180" t="str">
        <f>TEXT(VLOOKUP(M78,Sheet1!$A$2:$L$257,12,FALSE),"0#")&amp;","</f>
        <v>160,</v>
      </c>
      <c r="N180" t="str">
        <f>TEXT(VLOOKUP(N78,Sheet1!$A$2:$L$257,12,FALSE),"0#")&amp;","</f>
        <v>03,</v>
      </c>
      <c r="O180" t="str">
        <f>TEXT(VLOOKUP(O78,Sheet1!$A$2:$L$257,12,FALSE),"0#")&amp;","</f>
        <v>192,</v>
      </c>
      <c r="P180" t="str">
        <f>TEXT(VLOOKUP(P78,Sheet1!$A$2:$L$257,12,FALSE),"0#")&amp;","</f>
        <v>02,</v>
      </c>
      <c r="Q180" t="str">
        <f>TEXT(VLOOKUP(Q78,Sheet1!$A$2:$L$257,12,FALSE),"0#")&amp;","</f>
        <v>191,</v>
      </c>
      <c r="R180" t="str">
        <f>TEXT(VLOOKUP(R78,Sheet1!$A$2:$L$257,12,FALSE),"0#")&amp;","</f>
        <v>255,</v>
      </c>
      <c r="S180" t="str">
        <f>TEXT(VLOOKUP(S78,Sheet1!$A$2:$L$257,12,FALSE),"0#")&amp;","</f>
        <v>0,</v>
      </c>
      <c r="T180" t="str">
        <f>TEXT(VLOOKUP(T78,Sheet1!$A$2:$L$257,12,FALSE),"0#")&amp;","</f>
        <v>02,</v>
      </c>
      <c r="U180" t="str">
        <f>TEXT(VLOOKUP(U78,Sheet1!$A$2:$L$257,12,FALSE),"0#")&amp;","</f>
        <v>192,</v>
      </c>
      <c r="V180" t="str">
        <f>TEXT(VLOOKUP(V78,Sheet1!$A$2:$L$257,12,FALSE),"0#")&amp;","</f>
        <v>0,</v>
      </c>
      <c r="W180" t="str">
        <f>TEXT(VLOOKUP(W78,Sheet1!$A$2:$L$257,12,FALSE),"0#")&amp;","</f>
        <v>0,</v>
      </c>
      <c r="X180" t="str">
        <f>TEXT(VLOOKUP(X78,Sheet1!$A$2:$L$257,12,FALSE),"0#")&amp;","</f>
        <v>0,</v>
      </c>
      <c r="Y180" t="str">
        <f>TEXT(VLOOKUP(Y78,Sheet1!$A$2:$L$257,12,FALSE),"0#")&amp;","</f>
        <v>20,</v>
      </c>
      <c r="Z180" t="str">
        <f>TEXT(VLOOKUP(Z78,Sheet1!$A$2:$L$257,12,FALSE),"0#")&amp;","</f>
        <v>0,</v>
      </c>
      <c r="AA180" t="str">
        <f>TEXT(VLOOKUP(AA78,Sheet1!$A$2:$L$257,12,FALSE),"0#")&amp;","</f>
        <v>03,</v>
      </c>
      <c r="AB180" t="str">
        <f>TEXT(VLOOKUP(AB78,Sheet1!$A$2:$L$257,12,FALSE),"0#")&amp;","</f>
        <v>192,</v>
      </c>
      <c r="AC180" t="str">
        <f>TEXT(VLOOKUP(AC78,Sheet1!$A$2:$L$257,12,FALSE),"0#")&amp;","</f>
        <v>20,</v>
      </c>
      <c r="AD180" t="str">
        <f>TEXT(VLOOKUP(AD78,Sheet1!$A$2:$L$257,12,FALSE),"0#")&amp;","</f>
        <v>245,</v>
      </c>
      <c r="AE180" t="str">
        <f>TEXT(VLOOKUP(AE78,Sheet1!$A$2:$L$257,12,FALSE),"0#")&amp;","</f>
        <v>192,</v>
      </c>
      <c r="AF180" t="str">
        <f>TEXT(VLOOKUP(AF78,Sheet1!$A$2:$L$257,12,FALSE),"0#")&amp;","</f>
        <v>0,</v>
      </c>
      <c r="AG180" t="str">
        <f>TEXT(VLOOKUP(AG78,Sheet1!$A$2:$L$257,12,FALSE),"0#")&amp;","</f>
        <v>15,</v>
      </c>
      <c r="AH180" t="str">
        <f>TEXT(VLOOKUP(AH78,Sheet1!$A$2:$L$257,12,FALSE),"0#")&amp;","</f>
        <v>192,</v>
      </c>
      <c r="AI180" t="str">
        <f>TEXT(VLOOKUP(AI78,Sheet1!$A$2:$L$257,12,FALSE),"0#")&amp;","</f>
        <v>0,</v>
      </c>
      <c r="AJ180" t="str">
        <f>TEXT(VLOOKUP(AJ78,Sheet1!$A$2:$L$257,12,FALSE),"0#")&amp;","</f>
        <v>07,</v>
      </c>
      <c r="AK180" t="str">
        <f>TEXT(VLOOKUP(AK78,Sheet1!$A$2:$L$257,12,FALSE),"0#")&amp;","</f>
        <v>252,</v>
      </c>
      <c r="AL180" t="str">
        <f>TEXT(VLOOKUP(AL78,Sheet1!$A$2:$L$257,12,FALSE),"0#")&amp;","</f>
        <v>0,</v>
      </c>
      <c r="AM180" t="str">
        <f>TEXT(VLOOKUP(AM78,Sheet1!$A$2:$L$257,12,FALSE),"0#")&amp;","</f>
        <v>240,</v>
      </c>
      <c r="AN180" t="str">
        <f>TEXT(VLOOKUP(AN78,Sheet1!$A$2:$L$257,12,FALSE),"0#")&amp;","</f>
        <v>0,</v>
      </c>
      <c r="AO180" t="str">
        <f>TEXT(VLOOKUP(AO78,Sheet1!$A$2:$L$257,12,FALSE),"0#")</f>
        <v>0</v>
      </c>
    </row>
    <row r="181" spans="1:41" x14ac:dyDescent="0.2">
      <c r="A181" t="s">
        <v>0</v>
      </c>
      <c r="B181" t="str">
        <f>TEXT(VLOOKUP(B79,Sheet1!$A$2:$L$257,12,FALSE),"0#")&amp;","</f>
        <v>0,</v>
      </c>
      <c r="C181" t="str">
        <f>TEXT(VLOOKUP(C79,Sheet1!$A$2:$L$257,12,FALSE),"0#")&amp;","</f>
        <v>0,</v>
      </c>
      <c r="D181" t="str">
        <f>TEXT(VLOOKUP(D79,Sheet1!$A$2:$L$257,12,FALSE),"0#")&amp;","</f>
        <v>0,</v>
      </c>
      <c r="E181" t="str">
        <f>TEXT(VLOOKUP(E79,Sheet1!$A$2:$L$257,12,FALSE),"0#")&amp;","</f>
        <v>02,</v>
      </c>
      <c r="F181" t="str">
        <f>TEXT(VLOOKUP(F79,Sheet1!$A$2:$L$257,12,FALSE),"0#")&amp;","</f>
        <v>175,</v>
      </c>
      <c r="G181" t="str">
        <f>TEXT(VLOOKUP(G79,Sheet1!$A$2:$L$257,12,FALSE),"0#")&amp;","</f>
        <v>255,</v>
      </c>
      <c r="H181" t="str">
        <f>TEXT(VLOOKUP(H79,Sheet1!$A$2:$L$257,12,FALSE),"0#")&amp;","</f>
        <v>250,</v>
      </c>
      <c r="I181" t="str">
        <f>TEXT(VLOOKUP(I79,Sheet1!$A$2:$L$257,12,FALSE),"0#")&amp;","</f>
        <v>128,</v>
      </c>
      <c r="J181" t="str">
        <f>TEXT(VLOOKUP(J79,Sheet1!$A$2:$L$257,12,FALSE),"0#")&amp;","</f>
        <v>0,</v>
      </c>
      <c r="K181" t="str">
        <f>TEXT(VLOOKUP(K79,Sheet1!$A$2:$L$257,12,FALSE),"0#")&amp;","</f>
        <v>43,</v>
      </c>
      <c r="L181" t="str">
        <f>TEXT(VLOOKUP(L79,Sheet1!$A$2:$L$257,12,FALSE),"0#")&amp;","</f>
        <v>255,</v>
      </c>
      <c r="M181" t="str">
        <f>TEXT(VLOOKUP(M79,Sheet1!$A$2:$L$257,12,FALSE),"0#")&amp;","</f>
        <v>224,</v>
      </c>
      <c r="N181" t="str">
        <f>TEXT(VLOOKUP(N79,Sheet1!$A$2:$L$257,12,FALSE),"0#")&amp;","</f>
        <v>03,</v>
      </c>
      <c r="O181" t="str">
        <f>TEXT(VLOOKUP(O79,Sheet1!$A$2:$L$257,12,FALSE),"0#")&amp;","</f>
        <v>192,</v>
      </c>
      <c r="P181" t="str">
        <f>TEXT(VLOOKUP(P79,Sheet1!$A$2:$L$257,12,FALSE),"0#")&amp;","</f>
        <v>0,</v>
      </c>
      <c r="Q181" t="str">
        <f>TEXT(VLOOKUP(Q79,Sheet1!$A$2:$L$257,12,FALSE),"0#")&amp;","</f>
        <v>15,</v>
      </c>
      <c r="R181" t="str">
        <f>TEXT(VLOOKUP(R79,Sheet1!$A$2:$L$257,12,FALSE),"0#")&amp;","</f>
        <v>252,</v>
      </c>
      <c r="S181" t="str">
        <f>TEXT(VLOOKUP(S79,Sheet1!$A$2:$L$257,12,FALSE),"0#")&amp;","</f>
        <v>0,</v>
      </c>
      <c r="T181" t="str">
        <f>TEXT(VLOOKUP(T79,Sheet1!$A$2:$L$257,12,FALSE),"0#")&amp;","</f>
        <v>03,</v>
      </c>
      <c r="U181" t="str">
        <f>TEXT(VLOOKUP(U79,Sheet1!$A$2:$L$257,12,FALSE),"0#")&amp;","</f>
        <v>192,</v>
      </c>
      <c r="V181" t="str">
        <f>TEXT(VLOOKUP(V79,Sheet1!$A$2:$L$257,12,FALSE),"0#")&amp;","</f>
        <v>0,</v>
      </c>
      <c r="W181" t="str">
        <f>TEXT(VLOOKUP(W79,Sheet1!$A$2:$L$257,12,FALSE),"0#")&amp;","</f>
        <v>0,</v>
      </c>
      <c r="X181" t="str">
        <f>TEXT(VLOOKUP(X79,Sheet1!$A$2:$L$257,12,FALSE),"0#")&amp;","</f>
        <v>0,</v>
      </c>
      <c r="Y181" t="str">
        <f>TEXT(VLOOKUP(Y79,Sheet1!$A$2:$L$257,12,FALSE),"0#")&amp;","</f>
        <v>0,</v>
      </c>
      <c r="Z181" t="str">
        <f>TEXT(VLOOKUP(Z79,Sheet1!$A$2:$L$257,12,FALSE),"0#")&amp;","</f>
        <v>0,</v>
      </c>
      <c r="AA181" t="str">
        <f>TEXT(VLOOKUP(AA79,Sheet1!$A$2:$L$257,12,FALSE),"0#")&amp;","</f>
        <v>0,</v>
      </c>
      <c r="AB181" t="str">
        <f>TEXT(VLOOKUP(AB79,Sheet1!$A$2:$L$257,12,FALSE),"0#")&amp;","</f>
        <v>0,</v>
      </c>
      <c r="AC181" t="str">
        <f>TEXT(VLOOKUP(AC79,Sheet1!$A$2:$L$257,12,FALSE),"0#")&amp;","</f>
        <v>15,</v>
      </c>
      <c r="AD181" t="str">
        <f>TEXT(VLOOKUP(AD79,Sheet1!$A$2:$L$257,12,FALSE),"0#")&amp;","</f>
        <v>255,</v>
      </c>
      <c r="AE181" t="str">
        <f>TEXT(VLOOKUP(AE79,Sheet1!$A$2:$L$257,12,FALSE),"0#")&amp;","</f>
        <v>0,</v>
      </c>
      <c r="AF181" t="str">
        <f>TEXT(VLOOKUP(AF79,Sheet1!$A$2:$L$257,12,FALSE),"0#")&amp;","</f>
        <v>0,</v>
      </c>
      <c r="AG181" t="str">
        <f>TEXT(VLOOKUP(AG79,Sheet1!$A$2:$L$257,12,FALSE),"0#")&amp;","</f>
        <v>01,</v>
      </c>
      <c r="AH181" t="str">
        <f>TEXT(VLOOKUP(AH79,Sheet1!$A$2:$L$257,12,FALSE),"0#")&amp;","</f>
        <v>03,</v>
      </c>
      <c r="AI181" t="str">
        <f>TEXT(VLOOKUP(AI79,Sheet1!$A$2:$L$257,12,FALSE),"0#")&amp;","</f>
        <v>192,</v>
      </c>
      <c r="AJ181" t="str">
        <f>TEXT(VLOOKUP(AJ79,Sheet1!$A$2:$L$257,12,FALSE),"0#")&amp;","</f>
        <v>0,</v>
      </c>
      <c r="AK181" t="str">
        <f>TEXT(VLOOKUP(AK79,Sheet1!$A$2:$L$257,12,FALSE),"0#")&amp;","</f>
        <v>240,</v>
      </c>
      <c r="AL181" t="str">
        <f>TEXT(VLOOKUP(AL79,Sheet1!$A$2:$L$257,12,FALSE),"0#")&amp;","</f>
        <v>0,</v>
      </c>
      <c r="AM181" t="str">
        <f>TEXT(VLOOKUP(AM79,Sheet1!$A$2:$L$257,12,FALSE),"0#")&amp;","</f>
        <v>240,</v>
      </c>
      <c r="AN181" t="str">
        <f>TEXT(VLOOKUP(AN79,Sheet1!$A$2:$L$257,12,FALSE),"0#")&amp;","</f>
        <v>0,</v>
      </c>
      <c r="AO181" t="str">
        <f>TEXT(VLOOKUP(AO79,Sheet1!$A$2:$L$257,12,FALSE),"0#")</f>
        <v>0</v>
      </c>
    </row>
    <row r="182" spans="1:41" x14ac:dyDescent="0.2">
      <c r="A182" t="s">
        <v>0</v>
      </c>
      <c r="B182" t="str">
        <f>TEXT(VLOOKUP(B80,Sheet1!$A$2:$L$257,12,FALSE),"0#")&amp;","</f>
        <v>0,</v>
      </c>
      <c r="C182" t="str">
        <f>TEXT(VLOOKUP(C80,Sheet1!$A$2:$L$257,12,FALSE),"0#")&amp;","</f>
        <v>0,</v>
      </c>
      <c r="D182" t="str">
        <f>TEXT(VLOOKUP(D80,Sheet1!$A$2:$L$257,12,FALSE),"0#")&amp;","</f>
        <v>0,</v>
      </c>
      <c r="E182" t="str">
        <f>TEXT(VLOOKUP(E80,Sheet1!$A$2:$L$257,12,FALSE),"0#")&amp;","</f>
        <v>42,</v>
      </c>
      <c r="F182" t="str">
        <f>TEXT(VLOOKUP(F80,Sheet1!$A$2:$L$257,12,FALSE),"0#")&amp;","</f>
        <v>170,</v>
      </c>
      <c r="G182" t="str">
        <f>TEXT(VLOOKUP(G80,Sheet1!$A$2:$L$257,12,FALSE),"0#")&amp;","</f>
        <v>170,</v>
      </c>
      <c r="H182" t="str">
        <f>TEXT(VLOOKUP(H80,Sheet1!$A$2:$L$257,12,FALSE),"0#")&amp;","</f>
        <v>160,</v>
      </c>
      <c r="I182" t="str">
        <f>TEXT(VLOOKUP(I80,Sheet1!$A$2:$L$257,12,FALSE),"0#")&amp;","</f>
        <v>0,</v>
      </c>
      <c r="J182" t="str">
        <f>TEXT(VLOOKUP(J80,Sheet1!$A$2:$L$257,12,FALSE),"0#")&amp;","</f>
        <v>02,</v>
      </c>
      <c r="K182" t="str">
        <f>TEXT(VLOOKUP(K80,Sheet1!$A$2:$L$257,12,FALSE),"0#")&amp;","</f>
        <v>171,</v>
      </c>
      <c r="L182" t="str">
        <f>TEXT(VLOOKUP(L80,Sheet1!$A$2:$L$257,12,FALSE),"0#")&amp;","</f>
        <v>255,</v>
      </c>
      <c r="M182" t="str">
        <f>TEXT(VLOOKUP(M80,Sheet1!$A$2:$L$257,12,FALSE),"0#")&amp;","</f>
        <v>232,</v>
      </c>
      <c r="N182" t="str">
        <f>TEXT(VLOOKUP(N80,Sheet1!$A$2:$L$257,12,FALSE),"0#")&amp;","</f>
        <v>03,</v>
      </c>
      <c r="O182" t="str">
        <f>TEXT(VLOOKUP(O80,Sheet1!$A$2:$L$257,12,FALSE),"0#")&amp;","</f>
        <v>240,</v>
      </c>
      <c r="P182" t="str">
        <f>TEXT(VLOOKUP(P80,Sheet1!$A$2:$L$257,12,FALSE),"0#")&amp;","</f>
        <v>0,</v>
      </c>
      <c r="Q182" t="str">
        <f>TEXT(VLOOKUP(Q80,Sheet1!$A$2:$L$257,12,FALSE),"0#")&amp;","</f>
        <v>0,</v>
      </c>
      <c r="R182" t="str">
        <f>TEXT(VLOOKUP(R80,Sheet1!$A$2:$L$257,12,FALSE),"0#")&amp;","</f>
        <v>252,</v>
      </c>
      <c r="S182" t="str">
        <f>TEXT(VLOOKUP(S80,Sheet1!$A$2:$L$257,12,FALSE),"0#")&amp;","</f>
        <v>0,</v>
      </c>
      <c r="T182" t="str">
        <f>TEXT(VLOOKUP(T80,Sheet1!$A$2:$L$257,12,FALSE),"0#")&amp;","</f>
        <v>0,</v>
      </c>
      <c r="U182" t="str">
        <f>TEXT(VLOOKUP(U80,Sheet1!$A$2:$L$257,12,FALSE),"0#")&amp;","</f>
        <v>0,</v>
      </c>
      <c r="V182" t="str">
        <f>TEXT(VLOOKUP(V80,Sheet1!$A$2:$L$257,12,FALSE),"0#")&amp;","</f>
        <v>15,</v>
      </c>
      <c r="W182" t="str">
        <f>TEXT(VLOOKUP(W80,Sheet1!$A$2:$L$257,12,FALSE),"0#")&amp;","</f>
        <v>0,</v>
      </c>
      <c r="X182" t="str">
        <f>TEXT(VLOOKUP(X80,Sheet1!$A$2:$L$257,12,FALSE),"0#")&amp;","</f>
        <v>36,</v>
      </c>
      <c r="Y182" t="str">
        <f>TEXT(VLOOKUP(Y80,Sheet1!$A$2:$L$257,12,FALSE),"0#")&amp;","</f>
        <v>0,</v>
      </c>
      <c r="Z182" t="str">
        <f>TEXT(VLOOKUP(Z80,Sheet1!$A$2:$L$257,12,FALSE),"0#")&amp;","</f>
        <v>60,</v>
      </c>
      <c r="AA182" t="str">
        <f>TEXT(VLOOKUP(AA80,Sheet1!$A$2:$L$257,12,FALSE),"0#")&amp;","</f>
        <v>0,</v>
      </c>
      <c r="AB182" t="str">
        <f>TEXT(VLOOKUP(AB80,Sheet1!$A$2:$L$257,12,FALSE),"0#")&amp;","</f>
        <v>0,</v>
      </c>
      <c r="AC182" t="str">
        <f>TEXT(VLOOKUP(AC80,Sheet1!$A$2:$L$257,12,FALSE),"0#")&amp;","</f>
        <v>03,</v>
      </c>
      <c r="AD182" t="str">
        <f>TEXT(VLOOKUP(AD80,Sheet1!$A$2:$L$257,12,FALSE),"0#")&amp;","</f>
        <v>252,</v>
      </c>
      <c r="AE182" t="str">
        <f>TEXT(VLOOKUP(AE80,Sheet1!$A$2:$L$257,12,FALSE),"0#")&amp;","</f>
        <v>64,</v>
      </c>
      <c r="AF182" t="str">
        <f>TEXT(VLOOKUP(AF80,Sheet1!$A$2:$L$257,12,FALSE),"0#")&amp;","</f>
        <v>0,</v>
      </c>
      <c r="AG182" t="str">
        <f>TEXT(VLOOKUP(AG80,Sheet1!$A$2:$L$257,12,FALSE),"0#")&amp;","</f>
        <v>0,</v>
      </c>
      <c r="AH182" t="str">
        <f>TEXT(VLOOKUP(AH80,Sheet1!$A$2:$L$257,12,FALSE),"0#")&amp;","</f>
        <v>03,</v>
      </c>
      <c r="AI182" t="str">
        <f>TEXT(VLOOKUP(AI80,Sheet1!$A$2:$L$257,12,FALSE),"0#")&amp;","</f>
        <v>192,</v>
      </c>
      <c r="AJ182" t="str">
        <f>TEXT(VLOOKUP(AJ80,Sheet1!$A$2:$L$257,12,FALSE),"0#")&amp;","</f>
        <v>0,</v>
      </c>
      <c r="AK182" t="str">
        <f>TEXT(VLOOKUP(AK80,Sheet1!$A$2:$L$257,12,FALSE),"0#")&amp;","</f>
        <v>0,</v>
      </c>
      <c r="AL182" t="str">
        <f>TEXT(VLOOKUP(AL80,Sheet1!$A$2:$L$257,12,FALSE),"0#")&amp;","</f>
        <v>0,</v>
      </c>
      <c r="AM182" t="str">
        <f>TEXT(VLOOKUP(AM80,Sheet1!$A$2:$L$257,12,FALSE),"0#")&amp;","</f>
        <v>0,</v>
      </c>
      <c r="AN182" t="str">
        <f>TEXT(VLOOKUP(AN80,Sheet1!$A$2:$L$257,12,FALSE),"0#")&amp;","</f>
        <v>0,</v>
      </c>
      <c r="AO182" t="str">
        <f>TEXT(VLOOKUP(AO80,Sheet1!$A$2:$L$257,12,FALSE),"0#")</f>
        <v>0</v>
      </c>
    </row>
    <row r="183" spans="1:41" x14ac:dyDescent="0.2">
      <c r="A183" t="s">
        <v>0</v>
      </c>
      <c r="B183" t="str">
        <f>TEXT(VLOOKUP(B81,Sheet1!$A$2:$L$257,12,FALSE),"0#")&amp;","</f>
        <v>0,</v>
      </c>
      <c r="C183" t="str">
        <f>TEXT(VLOOKUP(C81,Sheet1!$A$2:$L$257,12,FALSE),"0#")&amp;","</f>
        <v>0,</v>
      </c>
      <c r="D183" t="str">
        <f>TEXT(VLOOKUP(D81,Sheet1!$A$2:$L$257,12,FALSE),"0#")&amp;","</f>
        <v>02,</v>
      </c>
      <c r="E183" t="str">
        <f>TEXT(VLOOKUP(E81,Sheet1!$A$2:$L$257,12,FALSE),"0#")&amp;","</f>
        <v>170,</v>
      </c>
      <c r="F183" t="str">
        <f>TEXT(VLOOKUP(F81,Sheet1!$A$2:$L$257,12,FALSE),"0#")&amp;","</f>
        <v>168,</v>
      </c>
      <c r="G183" t="str">
        <f>TEXT(VLOOKUP(G81,Sheet1!$A$2:$L$257,12,FALSE),"0#")&amp;","</f>
        <v>02,</v>
      </c>
      <c r="H183" t="str">
        <f>TEXT(VLOOKUP(H81,Sheet1!$A$2:$L$257,12,FALSE),"0#")&amp;","</f>
        <v>0,</v>
      </c>
      <c r="I183" t="str">
        <f>TEXT(VLOOKUP(I81,Sheet1!$A$2:$L$257,12,FALSE),"0#")&amp;","</f>
        <v>0,</v>
      </c>
      <c r="J183" t="str">
        <f>TEXT(VLOOKUP(J81,Sheet1!$A$2:$L$257,12,FALSE),"0#")&amp;","</f>
        <v>42,</v>
      </c>
      <c r="K183" t="str">
        <f>TEXT(VLOOKUP(K81,Sheet1!$A$2:$L$257,12,FALSE),"0#")&amp;","</f>
        <v>191,</v>
      </c>
      <c r="L183" t="str">
        <f>TEXT(VLOOKUP(L81,Sheet1!$A$2:$L$257,12,FALSE),"0#")&amp;","</f>
        <v>255,</v>
      </c>
      <c r="M183" t="str">
        <f>TEXT(VLOOKUP(M81,Sheet1!$A$2:$L$257,12,FALSE),"0#")&amp;","</f>
        <v>232,</v>
      </c>
      <c r="N183" t="str">
        <f>TEXT(VLOOKUP(N81,Sheet1!$A$2:$L$257,12,FALSE),"0#")&amp;","</f>
        <v>03,</v>
      </c>
      <c r="O183" t="str">
        <f>TEXT(VLOOKUP(O81,Sheet1!$A$2:$L$257,12,FALSE),"0#")&amp;","</f>
        <v>240,</v>
      </c>
      <c r="P183" t="str">
        <f>TEXT(VLOOKUP(P81,Sheet1!$A$2:$L$257,12,FALSE),"0#")&amp;","</f>
        <v>0,</v>
      </c>
      <c r="Q183" t="str">
        <f>TEXT(VLOOKUP(Q81,Sheet1!$A$2:$L$257,12,FALSE),"0#")&amp;","</f>
        <v>0,</v>
      </c>
      <c r="R183" t="str">
        <f>TEXT(VLOOKUP(R81,Sheet1!$A$2:$L$257,12,FALSE),"0#")&amp;","</f>
        <v>240,</v>
      </c>
      <c r="S183" t="str">
        <f>TEXT(VLOOKUP(S81,Sheet1!$A$2:$L$257,12,FALSE),"0#")&amp;","</f>
        <v>0,</v>
      </c>
      <c r="T183" t="str">
        <f>TEXT(VLOOKUP(T81,Sheet1!$A$2:$L$257,12,FALSE),"0#")&amp;","</f>
        <v>0,</v>
      </c>
      <c r="U183" t="str">
        <f>TEXT(VLOOKUP(U81,Sheet1!$A$2:$L$257,12,FALSE),"0#")&amp;","</f>
        <v>0,</v>
      </c>
      <c r="V183" t="str">
        <f>TEXT(VLOOKUP(V81,Sheet1!$A$2:$L$257,12,FALSE),"0#")&amp;","</f>
        <v>0,</v>
      </c>
      <c r="W183" t="str">
        <f>TEXT(VLOOKUP(W81,Sheet1!$A$2:$L$257,12,FALSE),"0#")&amp;","</f>
        <v>0,</v>
      </c>
      <c r="X183" t="str">
        <f>TEXT(VLOOKUP(X81,Sheet1!$A$2:$L$257,12,FALSE),"0#")&amp;","</f>
        <v>0,</v>
      </c>
      <c r="Y183" t="str">
        <f>TEXT(VLOOKUP(Y81,Sheet1!$A$2:$L$257,12,FALSE),"0#")&amp;","</f>
        <v>0,</v>
      </c>
      <c r="Z183" t="str">
        <f>TEXT(VLOOKUP(Z81,Sheet1!$A$2:$L$257,12,FALSE),"0#")&amp;","</f>
        <v>0,</v>
      </c>
      <c r="AA183" t="str">
        <f>TEXT(VLOOKUP(AA81,Sheet1!$A$2:$L$257,12,FALSE),"0#")&amp;","</f>
        <v>60,</v>
      </c>
      <c r="AB183" t="str">
        <f>TEXT(VLOOKUP(AB81,Sheet1!$A$2:$L$257,12,FALSE),"0#")&amp;","</f>
        <v>0,</v>
      </c>
      <c r="AC183" t="str">
        <f>TEXT(VLOOKUP(AC81,Sheet1!$A$2:$L$257,12,FALSE),"0#")&amp;","</f>
        <v>15,</v>
      </c>
      <c r="AD183" t="str">
        <f>TEXT(VLOOKUP(AD81,Sheet1!$A$2:$L$257,12,FALSE),"0#")&amp;","</f>
        <v>255,</v>
      </c>
      <c r="AE183" t="str">
        <f>TEXT(VLOOKUP(AE81,Sheet1!$A$2:$L$257,12,FALSE),"0#")&amp;","</f>
        <v>68,</v>
      </c>
      <c r="AF183" t="str">
        <f>TEXT(VLOOKUP(AF81,Sheet1!$A$2:$L$257,12,FALSE),"0#")&amp;","</f>
        <v>04,</v>
      </c>
      <c r="AG183" t="str">
        <f>TEXT(VLOOKUP(AG81,Sheet1!$A$2:$L$257,12,FALSE),"0#")&amp;","</f>
        <v>0,</v>
      </c>
      <c r="AH183" t="str">
        <f>TEXT(VLOOKUP(AH81,Sheet1!$A$2:$L$257,12,FALSE),"0#")&amp;","</f>
        <v>0,</v>
      </c>
      <c r="AI183" t="str">
        <f>TEXT(VLOOKUP(AI81,Sheet1!$A$2:$L$257,12,FALSE),"0#")&amp;","</f>
        <v>15,</v>
      </c>
      <c r="AJ183" t="str">
        <f>TEXT(VLOOKUP(AJ81,Sheet1!$A$2:$L$257,12,FALSE),"0#")&amp;","</f>
        <v>0,</v>
      </c>
      <c r="AK183" t="str">
        <f>TEXT(VLOOKUP(AK81,Sheet1!$A$2:$L$257,12,FALSE),"0#")&amp;","</f>
        <v>0,</v>
      </c>
      <c r="AL183" t="str">
        <f>TEXT(VLOOKUP(AL81,Sheet1!$A$2:$L$257,12,FALSE),"0#")&amp;","</f>
        <v>0,</v>
      </c>
      <c r="AM183" t="str">
        <f>TEXT(VLOOKUP(AM81,Sheet1!$A$2:$L$257,12,FALSE),"0#")&amp;","</f>
        <v>0,</v>
      </c>
      <c r="AN183" t="str">
        <f>TEXT(VLOOKUP(AN81,Sheet1!$A$2:$L$257,12,FALSE),"0#")&amp;","</f>
        <v>0,</v>
      </c>
      <c r="AO183" t="str">
        <f>TEXT(VLOOKUP(AO81,Sheet1!$A$2:$L$257,12,FALSE),"0#")</f>
        <v>0</v>
      </c>
    </row>
    <row r="184" spans="1:41" x14ac:dyDescent="0.2">
      <c r="A184" t="s">
        <v>0</v>
      </c>
      <c r="B184" t="str">
        <f>TEXT(VLOOKUP(B82,Sheet1!$A$2:$L$257,12,FALSE),"0#")&amp;","</f>
        <v>0,</v>
      </c>
      <c r="C184" t="str">
        <f>TEXT(VLOOKUP(C82,Sheet1!$A$2:$L$257,12,FALSE),"0#")&amp;","</f>
        <v>0,</v>
      </c>
      <c r="D184" t="str">
        <f>TEXT(VLOOKUP(D82,Sheet1!$A$2:$L$257,12,FALSE),"0#")&amp;","</f>
        <v>42,</v>
      </c>
      <c r="E184" t="str">
        <f>TEXT(VLOOKUP(E82,Sheet1!$A$2:$L$257,12,FALSE),"0#")&amp;","</f>
        <v>128,</v>
      </c>
      <c r="F184" t="str">
        <f>TEXT(VLOOKUP(F82,Sheet1!$A$2:$L$257,12,FALSE),"0#")&amp;","</f>
        <v>0,</v>
      </c>
      <c r="G184" t="str">
        <f>TEXT(VLOOKUP(G82,Sheet1!$A$2:$L$257,12,FALSE),"0#")&amp;","</f>
        <v>0,</v>
      </c>
      <c r="H184" t="str">
        <f>TEXT(VLOOKUP(H82,Sheet1!$A$2:$L$257,12,FALSE),"0#")&amp;","</f>
        <v>0,</v>
      </c>
      <c r="I184" t="str">
        <f>TEXT(VLOOKUP(I82,Sheet1!$A$2:$L$257,12,FALSE),"0#")&amp;","</f>
        <v>0,</v>
      </c>
      <c r="J184" t="str">
        <f>TEXT(VLOOKUP(J82,Sheet1!$A$2:$L$257,12,FALSE),"0#")&amp;","</f>
        <v>171,</v>
      </c>
      <c r="K184" t="str">
        <f>TEXT(VLOOKUP(K82,Sheet1!$A$2:$L$257,12,FALSE),"0#")&amp;","</f>
        <v>255,</v>
      </c>
      <c r="L184" t="str">
        <f>TEXT(VLOOKUP(L82,Sheet1!$A$2:$L$257,12,FALSE),"0#")&amp;","</f>
        <v>254,</v>
      </c>
      <c r="M184" t="str">
        <f>TEXT(VLOOKUP(M82,Sheet1!$A$2:$L$257,12,FALSE),"0#")&amp;","</f>
        <v>168,</v>
      </c>
      <c r="N184" t="str">
        <f>TEXT(VLOOKUP(N82,Sheet1!$A$2:$L$257,12,FALSE),"0#")&amp;","</f>
        <v>0,</v>
      </c>
      <c r="O184" t="str">
        <f>TEXT(VLOOKUP(O82,Sheet1!$A$2:$L$257,12,FALSE),"0#")&amp;","</f>
        <v>48,</v>
      </c>
      <c r="P184" t="str">
        <f>TEXT(VLOOKUP(P82,Sheet1!$A$2:$L$257,12,FALSE),"0#")&amp;","</f>
        <v>0,</v>
      </c>
      <c r="Q184" t="str">
        <f>TEXT(VLOOKUP(Q82,Sheet1!$A$2:$L$257,12,FALSE),"0#")&amp;","</f>
        <v>0,</v>
      </c>
      <c r="R184" t="str">
        <f>TEXT(VLOOKUP(R82,Sheet1!$A$2:$L$257,12,FALSE),"0#")&amp;","</f>
        <v>0,</v>
      </c>
      <c r="S184" t="str">
        <f>TEXT(VLOOKUP(S82,Sheet1!$A$2:$L$257,12,FALSE),"0#")&amp;","</f>
        <v>0,</v>
      </c>
      <c r="T184" t="str">
        <f>TEXT(VLOOKUP(T82,Sheet1!$A$2:$L$257,12,FALSE),"0#")&amp;","</f>
        <v>0,</v>
      </c>
      <c r="U184" t="str">
        <f>TEXT(VLOOKUP(U82,Sheet1!$A$2:$L$257,12,FALSE),"0#")&amp;","</f>
        <v>15,</v>
      </c>
      <c r="V184" t="str">
        <f>TEXT(VLOOKUP(V82,Sheet1!$A$2:$L$257,12,FALSE),"0#")&amp;","</f>
        <v>192,</v>
      </c>
      <c r="W184" t="str">
        <f>TEXT(VLOOKUP(W82,Sheet1!$A$2:$L$257,12,FALSE),"0#")&amp;","</f>
        <v>48,</v>
      </c>
      <c r="X184" t="str">
        <f>TEXT(VLOOKUP(X82,Sheet1!$A$2:$L$257,12,FALSE),"0#")&amp;","</f>
        <v>03,</v>
      </c>
      <c r="Y184" t="str">
        <f>TEXT(VLOOKUP(Y82,Sheet1!$A$2:$L$257,12,FALSE),"0#")&amp;","</f>
        <v>192,</v>
      </c>
      <c r="Z184" t="str">
        <f>TEXT(VLOOKUP(Z82,Sheet1!$A$2:$L$257,12,FALSE),"0#")&amp;","</f>
        <v>0,</v>
      </c>
      <c r="AA184" t="str">
        <f>TEXT(VLOOKUP(AA82,Sheet1!$A$2:$L$257,12,FALSE),"0#")&amp;","</f>
        <v>0,</v>
      </c>
      <c r="AB184" t="str">
        <f>TEXT(VLOOKUP(AB82,Sheet1!$A$2:$L$257,12,FALSE),"0#")&amp;","</f>
        <v>01,</v>
      </c>
      <c r="AC184" t="str">
        <f>TEXT(VLOOKUP(AC82,Sheet1!$A$2:$L$257,12,FALSE),"0#")&amp;","</f>
        <v>124,</v>
      </c>
      <c r="AD184" t="str">
        <f>TEXT(VLOOKUP(AD82,Sheet1!$A$2:$L$257,12,FALSE),"0#")&amp;","</f>
        <v>252,</v>
      </c>
      <c r="AE184" t="str">
        <f>TEXT(VLOOKUP(AE82,Sheet1!$A$2:$L$257,12,FALSE),"0#")&amp;","</f>
        <v>0,</v>
      </c>
      <c r="AF184" t="str">
        <f>TEXT(VLOOKUP(AF82,Sheet1!$A$2:$L$257,12,FALSE),"0#")&amp;","</f>
        <v>04,</v>
      </c>
      <c r="AG184" t="str">
        <f>TEXT(VLOOKUP(AG82,Sheet1!$A$2:$L$257,12,FALSE),"0#")&amp;","</f>
        <v>0,</v>
      </c>
      <c r="AH184" t="str">
        <f>TEXT(VLOOKUP(AH82,Sheet1!$A$2:$L$257,12,FALSE),"0#")&amp;","</f>
        <v>0,</v>
      </c>
      <c r="AI184" t="str">
        <f>TEXT(VLOOKUP(AI82,Sheet1!$A$2:$L$257,12,FALSE),"0#")&amp;","</f>
        <v>0,</v>
      </c>
      <c r="AJ184" t="str">
        <f>TEXT(VLOOKUP(AJ82,Sheet1!$A$2:$L$257,12,FALSE),"0#")&amp;","</f>
        <v>0,</v>
      </c>
      <c r="AK184" t="str">
        <f>TEXT(VLOOKUP(AK82,Sheet1!$A$2:$L$257,12,FALSE),"0#")&amp;","</f>
        <v>0,</v>
      </c>
      <c r="AL184" t="str">
        <f>TEXT(VLOOKUP(AL82,Sheet1!$A$2:$L$257,12,FALSE),"0#")&amp;","</f>
        <v>0,</v>
      </c>
      <c r="AM184" t="str">
        <f>TEXT(VLOOKUP(AM82,Sheet1!$A$2:$L$257,12,FALSE),"0#")&amp;","</f>
        <v>0,</v>
      </c>
      <c r="AN184" t="str">
        <f>TEXT(VLOOKUP(AN82,Sheet1!$A$2:$L$257,12,FALSE),"0#")&amp;","</f>
        <v>0,</v>
      </c>
      <c r="AO184" t="str">
        <f>TEXT(VLOOKUP(AO82,Sheet1!$A$2:$L$257,12,FALSE),"0#")</f>
        <v>0</v>
      </c>
    </row>
    <row r="185" spans="1:41" x14ac:dyDescent="0.2">
      <c r="A185" t="s">
        <v>0</v>
      </c>
      <c r="B185" t="str">
        <f>TEXT(VLOOKUP(B83,Sheet1!$A$2:$L$257,12,FALSE),"0#")&amp;","</f>
        <v>0,</v>
      </c>
      <c r="C185" t="str">
        <f>TEXT(VLOOKUP(C83,Sheet1!$A$2:$L$257,12,FALSE),"0#")&amp;","</f>
        <v>0,</v>
      </c>
      <c r="D185" t="str">
        <f>TEXT(VLOOKUP(D83,Sheet1!$A$2:$L$257,12,FALSE),"0#")&amp;","</f>
        <v>0,</v>
      </c>
      <c r="E185" t="str">
        <f>TEXT(VLOOKUP(E83,Sheet1!$A$2:$L$257,12,FALSE),"0#")&amp;","</f>
        <v>0,</v>
      </c>
      <c r="F185" t="str">
        <f>TEXT(VLOOKUP(F83,Sheet1!$A$2:$L$257,12,FALSE),"0#")&amp;","</f>
        <v>0,</v>
      </c>
      <c r="G185" t="str">
        <f>TEXT(VLOOKUP(G83,Sheet1!$A$2:$L$257,12,FALSE),"0#")&amp;","</f>
        <v>0,</v>
      </c>
      <c r="H185" t="str">
        <f>TEXT(VLOOKUP(H83,Sheet1!$A$2:$L$257,12,FALSE),"0#")&amp;","</f>
        <v>0,</v>
      </c>
      <c r="I185" t="str">
        <f>TEXT(VLOOKUP(I83,Sheet1!$A$2:$L$257,12,FALSE),"0#")&amp;","</f>
        <v>02,</v>
      </c>
      <c r="J185" t="str">
        <f>TEXT(VLOOKUP(J83,Sheet1!$A$2:$L$257,12,FALSE),"0#")&amp;","</f>
        <v>171,</v>
      </c>
      <c r="K185" t="str">
        <f>TEXT(VLOOKUP(K83,Sheet1!$A$2:$L$257,12,FALSE),"0#")&amp;","</f>
        <v>255,</v>
      </c>
      <c r="L185" t="str">
        <f>TEXT(VLOOKUP(L83,Sheet1!$A$2:$L$257,12,FALSE),"0#")&amp;","</f>
        <v>254,</v>
      </c>
      <c r="M185" t="str">
        <f>TEXT(VLOOKUP(M83,Sheet1!$A$2:$L$257,12,FALSE),"0#")&amp;","</f>
        <v>168,</v>
      </c>
      <c r="N185" t="str">
        <f>TEXT(VLOOKUP(N83,Sheet1!$A$2:$L$257,12,FALSE),"0#")&amp;","</f>
        <v>10,</v>
      </c>
      <c r="O185" t="str">
        <f>TEXT(VLOOKUP(O83,Sheet1!$A$2:$L$257,12,FALSE),"0#")&amp;","</f>
        <v>128,</v>
      </c>
      <c r="P185" t="str">
        <f>TEXT(VLOOKUP(P83,Sheet1!$A$2:$L$257,12,FALSE),"0#")&amp;","</f>
        <v>63,</v>
      </c>
      <c r="Q185" t="str">
        <f>TEXT(VLOOKUP(Q83,Sheet1!$A$2:$L$257,12,FALSE),"0#")&amp;","</f>
        <v>0,</v>
      </c>
      <c r="R185" t="str">
        <f>TEXT(VLOOKUP(R83,Sheet1!$A$2:$L$257,12,FALSE),"0#")&amp;","</f>
        <v>0,</v>
      </c>
      <c r="S185" t="str">
        <f>TEXT(VLOOKUP(S83,Sheet1!$A$2:$L$257,12,FALSE),"0#")&amp;","</f>
        <v>0,</v>
      </c>
      <c r="T185" t="str">
        <f>TEXT(VLOOKUP(T83,Sheet1!$A$2:$L$257,12,FALSE),"0#")&amp;","</f>
        <v>192,</v>
      </c>
      <c r="U185" t="str">
        <f>TEXT(VLOOKUP(U83,Sheet1!$A$2:$L$257,12,FALSE),"0#")&amp;","</f>
        <v>15,</v>
      </c>
      <c r="V185" t="str">
        <f>TEXT(VLOOKUP(V83,Sheet1!$A$2:$L$257,12,FALSE),"0#")&amp;","</f>
        <v>192,</v>
      </c>
      <c r="W185" t="str">
        <f>TEXT(VLOOKUP(W83,Sheet1!$A$2:$L$257,12,FALSE),"0#")&amp;","</f>
        <v>255,</v>
      </c>
      <c r="X185" t="str">
        <f>TEXT(VLOOKUP(X83,Sheet1!$A$2:$L$257,12,FALSE),"0#")&amp;","</f>
        <v>03,</v>
      </c>
      <c r="Y185" t="str">
        <f>TEXT(VLOOKUP(Y83,Sheet1!$A$2:$L$257,12,FALSE),"0#")&amp;","</f>
        <v>192,</v>
      </c>
      <c r="Z185" t="str">
        <f>TEXT(VLOOKUP(Z83,Sheet1!$A$2:$L$257,12,FALSE),"0#")&amp;","</f>
        <v>0,</v>
      </c>
      <c r="AA185" t="str">
        <f>TEXT(VLOOKUP(AA83,Sheet1!$A$2:$L$257,12,FALSE),"0#")&amp;","</f>
        <v>0,</v>
      </c>
      <c r="AB185" t="str">
        <f>TEXT(VLOOKUP(AB83,Sheet1!$A$2:$L$257,12,FALSE),"0#")&amp;","</f>
        <v>01,</v>
      </c>
      <c r="AC185" t="str">
        <f>TEXT(VLOOKUP(AC83,Sheet1!$A$2:$L$257,12,FALSE),"0#")&amp;","</f>
        <v>127,</v>
      </c>
      <c r="AD185" t="str">
        <f>TEXT(VLOOKUP(AD83,Sheet1!$A$2:$L$257,12,FALSE),"0#")&amp;","</f>
        <v>80,</v>
      </c>
      <c r="AE185" t="str">
        <f>TEXT(VLOOKUP(AE83,Sheet1!$A$2:$L$257,12,FALSE),"0#")&amp;","</f>
        <v>0,</v>
      </c>
      <c r="AF185" t="str">
        <f>TEXT(VLOOKUP(AF83,Sheet1!$A$2:$L$257,12,FALSE),"0#")&amp;","</f>
        <v>0,</v>
      </c>
      <c r="AG185" t="str">
        <f>TEXT(VLOOKUP(AG83,Sheet1!$A$2:$L$257,12,FALSE),"0#")&amp;","</f>
        <v>03,</v>
      </c>
      <c r="AH185" t="str">
        <f>TEXT(VLOOKUP(AH83,Sheet1!$A$2:$L$257,12,FALSE),"0#")&amp;","</f>
        <v>192,</v>
      </c>
      <c r="AI185" t="str">
        <f>TEXT(VLOOKUP(AI83,Sheet1!$A$2:$L$257,12,FALSE),"0#")&amp;","</f>
        <v>0,</v>
      </c>
      <c r="AJ185" t="str">
        <f>TEXT(VLOOKUP(AJ83,Sheet1!$A$2:$L$257,12,FALSE),"0#")&amp;","</f>
        <v>0,</v>
      </c>
      <c r="AK185" t="str">
        <f>TEXT(VLOOKUP(AK83,Sheet1!$A$2:$L$257,12,FALSE),"0#")&amp;","</f>
        <v>0,</v>
      </c>
      <c r="AL185" t="str">
        <f>TEXT(VLOOKUP(AL83,Sheet1!$A$2:$L$257,12,FALSE),"0#")&amp;","</f>
        <v>0,</v>
      </c>
      <c r="AM185" t="str">
        <f>TEXT(VLOOKUP(AM83,Sheet1!$A$2:$L$257,12,FALSE),"0#")&amp;","</f>
        <v>0,</v>
      </c>
      <c r="AN185" t="str">
        <f>TEXT(VLOOKUP(AN83,Sheet1!$A$2:$L$257,12,FALSE),"0#")&amp;","</f>
        <v>0,</v>
      </c>
      <c r="AO185" t="str">
        <f>TEXT(VLOOKUP(AO83,Sheet1!$A$2:$L$257,12,FALSE),"0#")</f>
        <v>0</v>
      </c>
    </row>
    <row r="186" spans="1:41" x14ac:dyDescent="0.2">
      <c r="A186" t="s">
        <v>0</v>
      </c>
      <c r="B186" t="str">
        <f>TEXT(VLOOKUP(B84,Sheet1!$A$2:$L$257,12,FALSE),"0#")&amp;","</f>
        <v>0,</v>
      </c>
      <c r="C186" t="str">
        <f>TEXT(VLOOKUP(C84,Sheet1!$A$2:$L$257,12,FALSE),"0#")&amp;","</f>
        <v>0,</v>
      </c>
      <c r="D186" t="str">
        <f>TEXT(VLOOKUP(D84,Sheet1!$A$2:$L$257,12,FALSE),"0#")&amp;","</f>
        <v>0,</v>
      </c>
      <c r="E186" t="str">
        <f>TEXT(VLOOKUP(E84,Sheet1!$A$2:$L$257,12,FALSE),"0#")&amp;","</f>
        <v>0,</v>
      </c>
      <c r="F186" t="str">
        <f>TEXT(VLOOKUP(F84,Sheet1!$A$2:$L$257,12,FALSE),"0#")&amp;","</f>
        <v>0,</v>
      </c>
      <c r="G186" t="str">
        <f>TEXT(VLOOKUP(G84,Sheet1!$A$2:$L$257,12,FALSE),"0#")&amp;","</f>
        <v>0,</v>
      </c>
      <c r="H186" t="str">
        <f>TEXT(VLOOKUP(H84,Sheet1!$A$2:$L$257,12,FALSE),"0#")&amp;","</f>
        <v>0,</v>
      </c>
      <c r="I186" t="str">
        <f>TEXT(VLOOKUP(I84,Sheet1!$A$2:$L$257,12,FALSE),"0#")&amp;","</f>
        <v>42,</v>
      </c>
      <c r="J186" t="str">
        <f>TEXT(VLOOKUP(J84,Sheet1!$A$2:$L$257,12,FALSE),"0#")&amp;","</f>
        <v>191,</v>
      </c>
      <c r="K186" t="str">
        <f>TEXT(VLOOKUP(K84,Sheet1!$A$2:$L$257,12,FALSE),"0#")&amp;","</f>
        <v>255,</v>
      </c>
      <c r="L186" t="str">
        <f>TEXT(VLOOKUP(L84,Sheet1!$A$2:$L$257,12,FALSE),"0#")&amp;","</f>
        <v>234,</v>
      </c>
      <c r="M186" t="str">
        <f>TEXT(VLOOKUP(M84,Sheet1!$A$2:$L$257,12,FALSE),"0#")&amp;","</f>
        <v>128,</v>
      </c>
      <c r="N186" t="str">
        <f>TEXT(VLOOKUP(N84,Sheet1!$A$2:$L$257,12,FALSE),"0#")&amp;","</f>
        <v>10,</v>
      </c>
      <c r="O186" t="str">
        <f>TEXT(VLOOKUP(O84,Sheet1!$A$2:$L$257,12,FALSE),"0#")&amp;","</f>
        <v>168,</v>
      </c>
      <c r="P186" t="str">
        <f>TEXT(VLOOKUP(P84,Sheet1!$A$2:$L$257,12,FALSE),"0#")&amp;","</f>
        <v>255,</v>
      </c>
      <c r="Q186" t="str">
        <f>TEXT(VLOOKUP(Q84,Sheet1!$A$2:$L$257,12,FALSE),"0#")&amp;","</f>
        <v>192,</v>
      </c>
      <c r="R186" t="str">
        <f>TEXT(VLOOKUP(R84,Sheet1!$A$2:$L$257,12,FALSE),"0#")&amp;","</f>
        <v>0,</v>
      </c>
      <c r="S186" t="str">
        <f>TEXT(VLOOKUP(S84,Sheet1!$A$2:$L$257,12,FALSE),"0#")&amp;","</f>
        <v>0,</v>
      </c>
      <c r="T186" t="str">
        <f>TEXT(VLOOKUP(T84,Sheet1!$A$2:$L$257,12,FALSE),"0#")&amp;","</f>
        <v>244,</v>
      </c>
      <c r="U186" t="str">
        <f>TEXT(VLOOKUP(U84,Sheet1!$A$2:$L$257,12,FALSE),"0#")&amp;","</f>
        <v>0,</v>
      </c>
      <c r="V186" t="str">
        <f>TEXT(VLOOKUP(V84,Sheet1!$A$2:$L$257,12,FALSE),"0#")&amp;","</f>
        <v>0,</v>
      </c>
      <c r="W186" t="str">
        <f>TEXT(VLOOKUP(W84,Sheet1!$A$2:$L$257,12,FALSE),"0#")&amp;","</f>
        <v>63,</v>
      </c>
      <c r="X186" t="str">
        <f>TEXT(VLOOKUP(X84,Sheet1!$A$2:$L$257,12,FALSE),"0#")&amp;","</f>
        <v>0,</v>
      </c>
      <c r="Y186" t="str">
        <f>TEXT(VLOOKUP(Y84,Sheet1!$A$2:$L$257,12,FALSE),"0#")&amp;","</f>
        <v>0,</v>
      </c>
      <c r="Z186" t="str">
        <f>TEXT(VLOOKUP(Z84,Sheet1!$A$2:$L$257,12,FALSE),"0#")&amp;","</f>
        <v>0,</v>
      </c>
      <c r="AA186" t="str">
        <f>TEXT(VLOOKUP(AA84,Sheet1!$A$2:$L$257,12,FALSE),"0#")&amp;","</f>
        <v>0,</v>
      </c>
      <c r="AB186" t="str">
        <f>TEXT(VLOOKUP(AB84,Sheet1!$A$2:$L$257,12,FALSE),"0#")&amp;","</f>
        <v>01,</v>
      </c>
      <c r="AC186" t="str">
        <f>TEXT(VLOOKUP(AC84,Sheet1!$A$2:$L$257,12,FALSE),"0#")&amp;","</f>
        <v>95,</v>
      </c>
      <c r="AD186" t="str">
        <f>TEXT(VLOOKUP(AD84,Sheet1!$A$2:$L$257,12,FALSE),"0#")&amp;","</f>
        <v>17,</v>
      </c>
      <c r="AE186" t="str">
        <f>TEXT(VLOOKUP(AE84,Sheet1!$A$2:$L$257,12,FALSE),"0#")&amp;","</f>
        <v>01,</v>
      </c>
      <c r="AF186" t="str">
        <f>TEXT(VLOOKUP(AF84,Sheet1!$A$2:$L$257,12,FALSE),"0#")&amp;","</f>
        <v>0,</v>
      </c>
      <c r="AG186" t="str">
        <f>TEXT(VLOOKUP(AG84,Sheet1!$A$2:$L$257,12,FALSE),"0#")&amp;","</f>
        <v>03,</v>
      </c>
      <c r="AH186" t="str">
        <f>TEXT(VLOOKUP(AH84,Sheet1!$A$2:$L$257,12,FALSE),"0#")&amp;","</f>
        <v>192,</v>
      </c>
      <c r="AI186" t="str">
        <f>TEXT(VLOOKUP(AI84,Sheet1!$A$2:$L$257,12,FALSE),"0#")&amp;","</f>
        <v>0,</v>
      </c>
      <c r="AJ186" t="str">
        <f>TEXT(VLOOKUP(AJ84,Sheet1!$A$2:$L$257,12,FALSE),"0#")&amp;","</f>
        <v>0,</v>
      </c>
      <c r="AK186" t="str">
        <f>TEXT(VLOOKUP(AK84,Sheet1!$A$2:$L$257,12,FALSE),"0#")&amp;","</f>
        <v>0,</v>
      </c>
      <c r="AL186" t="str">
        <f>TEXT(VLOOKUP(AL84,Sheet1!$A$2:$L$257,12,FALSE),"0#")&amp;","</f>
        <v>15,</v>
      </c>
      <c r="AM186" t="str">
        <f>TEXT(VLOOKUP(AM84,Sheet1!$A$2:$L$257,12,FALSE),"0#")&amp;","</f>
        <v>0,</v>
      </c>
      <c r="AN186" t="str">
        <f>TEXT(VLOOKUP(AN84,Sheet1!$A$2:$L$257,12,FALSE),"0#")&amp;","</f>
        <v>0,</v>
      </c>
      <c r="AO186" t="str">
        <f>TEXT(VLOOKUP(AO84,Sheet1!$A$2:$L$257,12,FALSE),"0#")</f>
        <v>0</v>
      </c>
    </row>
    <row r="187" spans="1:41" x14ac:dyDescent="0.2">
      <c r="A187" t="s">
        <v>0</v>
      </c>
      <c r="B187" t="str">
        <f>TEXT(VLOOKUP(B85,Sheet1!$A$2:$L$257,12,FALSE),"0#")&amp;","</f>
        <v>0,</v>
      </c>
      <c r="C187" t="str">
        <f>TEXT(VLOOKUP(C85,Sheet1!$A$2:$L$257,12,FALSE),"0#")&amp;","</f>
        <v>0,</v>
      </c>
      <c r="D187" t="str">
        <f>TEXT(VLOOKUP(D85,Sheet1!$A$2:$L$257,12,FALSE),"0#")&amp;","</f>
        <v>0,</v>
      </c>
      <c r="E187" t="str">
        <f>TEXT(VLOOKUP(E85,Sheet1!$A$2:$L$257,12,FALSE),"0#")&amp;","</f>
        <v>0,</v>
      </c>
      <c r="F187" t="str">
        <f>TEXT(VLOOKUP(F85,Sheet1!$A$2:$L$257,12,FALSE),"0#")&amp;","</f>
        <v>0,</v>
      </c>
      <c r="G187" t="str">
        <f>TEXT(VLOOKUP(G85,Sheet1!$A$2:$L$257,12,FALSE),"0#")&amp;","</f>
        <v>0,</v>
      </c>
      <c r="H187" t="str">
        <f>TEXT(VLOOKUP(H85,Sheet1!$A$2:$L$257,12,FALSE),"0#")&amp;","</f>
        <v>0,</v>
      </c>
      <c r="I187" t="str">
        <f>TEXT(VLOOKUP(I85,Sheet1!$A$2:$L$257,12,FALSE),"0#")&amp;","</f>
        <v>47,</v>
      </c>
      <c r="J187" t="str">
        <f>TEXT(VLOOKUP(J85,Sheet1!$A$2:$L$257,12,FALSE),"0#")&amp;","</f>
        <v>255,</v>
      </c>
      <c r="K187" t="str">
        <f>TEXT(VLOOKUP(K85,Sheet1!$A$2:$L$257,12,FALSE),"0#")&amp;","</f>
        <v>250,</v>
      </c>
      <c r="L187" t="str">
        <f>TEXT(VLOOKUP(L85,Sheet1!$A$2:$L$257,12,FALSE),"0#")&amp;","</f>
        <v>162,</v>
      </c>
      <c r="M187" t="str">
        <f>TEXT(VLOOKUP(M85,Sheet1!$A$2:$L$257,12,FALSE),"0#")&amp;","</f>
        <v>128,</v>
      </c>
      <c r="N187" t="str">
        <f>TEXT(VLOOKUP(N85,Sheet1!$A$2:$L$257,12,FALSE),"0#")&amp;","</f>
        <v>0,</v>
      </c>
      <c r="O187" t="str">
        <f>TEXT(VLOOKUP(O85,Sheet1!$A$2:$L$257,12,FALSE),"0#")&amp;","</f>
        <v>170,</v>
      </c>
      <c r="P187" t="str">
        <f>TEXT(VLOOKUP(P85,Sheet1!$A$2:$L$257,12,FALSE),"0#")&amp;","</f>
        <v>255,</v>
      </c>
      <c r="Q187" t="str">
        <f>TEXT(VLOOKUP(Q85,Sheet1!$A$2:$L$257,12,FALSE),"0#")&amp;","</f>
        <v>0,</v>
      </c>
      <c r="R187" t="str">
        <f>TEXT(VLOOKUP(R85,Sheet1!$A$2:$L$257,12,FALSE),"0#")&amp;","</f>
        <v>0,</v>
      </c>
      <c r="S187" t="str">
        <f>TEXT(VLOOKUP(S85,Sheet1!$A$2:$L$257,12,FALSE),"0#")&amp;","</f>
        <v>0,</v>
      </c>
      <c r="T187" t="str">
        <f>TEXT(VLOOKUP(T85,Sheet1!$A$2:$L$257,12,FALSE),"0#")&amp;","</f>
        <v>240,</v>
      </c>
      <c r="U187" t="str">
        <f>TEXT(VLOOKUP(U85,Sheet1!$A$2:$L$257,12,FALSE),"0#")&amp;","</f>
        <v>64,</v>
      </c>
      <c r="V187" t="str">
        <f>TEXT(VLOOKUP(V85,Sheet1!$A$2:$L$257,12,FALSE),"0#")&amp;","</f>
        <v>0,</v>
      </c>
      <c r="W187" t="str">
        <f>TEXT(VLOOKUP(W85,Sheet1!$A$2:$L$257,12,FALSE),"0#")&amp;","</f>
        <v>48,</v>
      </c>
      <c r="X187" t="str">
        <f>TEXT(VLOOKUP(X85,Sheet1!$A$2:$L$257,12,FALSE),"0#")&amp;","</f>
        <v>0,</v>
      </c>
      <c r="Y187" t="str">
        <f>TEXT(VLOOKUP(Y85,Sheet1!$A$2:$L$257,12,FALSE),"0#")&amp;","</f>
        <v>01,</v>
      </c>
      <c r="Z187" t="str">
        <f>TEXT(VLOOKUP(Z85,Sheet1!$A$2:$L$257,12,FALSE),"0#")&amp;","</f>
        <v>64,</v>
      </c>
      <c r="AA187" t="str">
        <f>TEXT(VLOOKUP(AA85,Sheet1!$A$2:$L$257,12,FALSE),"0#")&amp;","</f>
        <v>63,</v>
      </c>
      <c r="AB187" t="str">
        <f>TEXT(VLOOKUP(AB85,Sheet1!$A$2:$L$257,12,FALSE),"0#")&amp;","</f>
        <v>0,</v>
      </c>
      <c r="AC187" t="str">
        <f>TEXT(VLOOKUP(AC85,Sheet1!$A$2:$L$257,12,FALSE),"0#")&amp;","</f>
        <v>64,</v>
      </c>
      <c r="AD187" t="str">
        <f>TEXT(VLOOKUP(AD85,Sheet1!$A$2:$L$257,12,FALSE),"0#")&amp;","</f>
        <v>0,</v>
      </c>
      <c r="AE187" t="str">
        <f>TEXT(VLOOKUP(AE85,Sheet1!$A$2:$L$257,12,FALSE),"0#")&amp;","</f>
        <v>0,</v>
      </c>
      <c r="AF187" t="str">
        <f>TEXT(VLOOKUP(AF85,Sheet1!$A$2:$L$257,12,FALSE),"0#")&amp;","</f>
        <v>0,</v>
      </c>
      <c r="AG187" t="str">
        <f>TEXT(VLOOKUP(AG85,Sheet1!$A$2:$L$257,12,FALSE),"0#")&amp;","</f>
        <v>0,</v>
      </c>
      <c r="AH187" t="str">
        <f>TEXT(VLOOKUP(AH85,Sheet1!$A$2:$L$257,12,FALSE),"0#")&amp;","</f>
        <v>0,</v>
      </c>
      <c r="AI187" t="str">
        <f>TEXT(VLOOKUP(AI85,Sheet1!$A$2:$L$257,12,FALSE),"0#")&amp;","</f>
        <v>193,</v>
      </c>
      <c r="AJ187" t="str">
        <f>TEXT(VLOOKUP(AJ85,Sheet1!$A$2:$L$257,12,FALSE),"0#")&amp;","</f>
        <v>0,</v>
      </c>
      <c r="AK187" t="str">
        <f>TEXT(VLOOKUP(AK85,Sheet1!$A$2:$L$257,12,FALSE),"0#")&amp;","</f>
        <v>0,</v>
      </c>
      <c r="AL187" t="str">
        <f>TEXT(VLOOKUP(AL85,Sheet1!$A$2:$L$257,12,FALSE),"0#")&amp;","</f>
        <v>63,</v>
      </c>
      <c r="AM187" t="str">
        <f>TEXT(VLOOKUP(AM85,Sheet1!$A$2:$L$257,12,FALSE),"0#")&amp;","</f>
        <v>0,</v>
      </c>
      <c r="AN187" t="str">
        <f>TEXT(VLOOKUP(AN85,Sheet1!$A$2:$L$257,12,FALSE),"0#")&amp;","</f>
        <v>0,</v>
      </c>
      <c r="AO187" t="str">
        <f>TEXT(VLOOKUP(AO85,Sheet1!$A$2:$L$257,12,FALSE),"0#")</f>
        <v>0</v>
      </c>
    </row>
    <row r="188" spans="1:41" x14ac:dyDescent="0.2">
      <c r="A188" t="s">
        <v>0</v>
      </c>
      <c r="B188" t="str">
        <f>TEXT(VLOOKUP(B86,Sheet1!$A$2:$L$257,12,FALSE),"0#")&amp;","</f>
        <v>0,</v>
      </c>
      <c r="C188" t="str">
        <f>TEXT(VLOOKUP(C86,Sheet1!$A$2:$L$257,12,FALSE),"0#")&amp;","</f>
        <v>0,</v>
      </c>
      <c r="D188" t="str">
        <f>TEXT(VLOOKUP(D86,Sheet1!$A$2:$L$257,12,FALSE),"0#")&amp;","</f>
        <v>0,</v>
      </c>
      <c r="E188" t="str">
        <f>TEXT(VLOOKUP(E86,Sheet1!$A$2:$L$257,12,FALSE),"0#")&amp;","</f>
        <v>0,</v>
      </c>
      <c r="F188" t="str">
        <f>TEXT(VLOOKUP(F86,Sheet1!$A$2:$L$257,12,FALSE),"0#")&amp;","</f>
        <v>0,</v>
      </c>
      <c r="G188" t="str">
        <f>TEXT(VLOOKUP(G86,Sheet1!$A$2:$L$257,12,FALSE),"0#")&amp;","</f>
        <v>0,</v>
      </c>
      <c r="H188" t="str">
        <f>TEXT(VLOOKUP(H86,Sheet1!$A$2:$L$257,12,FALSE),"0#")&amp;","</f>
        <v>02,</v>
      </c>
      <c r="I188" t="str">
        <f>TEXT(VLOOKUP(I86,Sheet1!$A$2:$L$257,12,FALSE),"0#")&amp;","</f>
        <v>175,</v>
      </c>
      <c r="J188" t="str">
        <f>TEXT(VLOOKUP(J86,Sheet1!$A$2:$L$257,12,FALSE),"0#")&amp;","</f>
        <v>170,</v>
      </c>
      <c r="K188" t="str">
        <f>TEXT(VLOOKUP(K86,Sheet1!$A$2:$L$257,12,FALSE),"0#")&amp;","</f>
        <v>170,</v>
      </c>
      <c r="L188" t="str">
        <f>TEXT(VLOOKUP(L86,Sheet1!$A$2:$L$257,12,FALSE),"0#")&amp;","</f>
        <v>0,</v>
      </c>
      <c r="M188" t="str">
        <f>TEXT(VLOOKUP(M86,Sheet1!$A$2:$L$257,12,FALSE),"0#")&amp;","</f>
        <v>0,</v>
      </c>
      <c r="N188" t="str">
        <f>TEXT(VLOOKUP(N86,Sheet1!$A$2:$L$257,12,FALSE),"0#")&amp;","</f>
        <v>0,</v>
      </c>
      <c r="O188" t="str">
        <f>TEXT(VLOOKUP(O86,Sheet1!$A$2:$L$257,12,FALSE),"0#")&amp;","</f>
        <v>170,</v>
      </c>
      <c r="P188" t="str">
        <f>TEXT(VLOOKUP(P86,Sheet1!$A$2:$L$257,12,FALSE),"0#")&amp;","</f>
        <v>191,</v>
      </c>
      <c r="Q188" t="str">
        <f>TEXT(VLOOKUP(Q86,Sheet1!$A$2:$L$257,12,FALSE),"0#")&amp;","</f>
        <v>0,</v>
      </c>
      <c r="R188" t="str">
        <f>TEXT(VLOOKUP(R86,Sheet1!$A$2:$L$257,12,FALSE),"0#")&amp;","</f>
        <v>05,</v>
      </c>
      <c r="S188" t="str">
        <f>TEXT(VLOOKUP(S86,Sheet1!$A$2:$L$257,12,FALSE),"0#")&amp;","</f>
        <v>0,</v>
      </c>
      <c r="T188" t="str">
        <f>TEXT(VLOOKUP(T86,Sheet1!$A$2:$L$257,12,FALSE),"0#")&amp;","</f>
        <v>0,</v>
      </c>
      <c r="U188" t="str">
        <f>TEXT(VLOOKUP(U86,Sheet1!$A$2:$L$257,12,FALSE),"0#")&amp;","</f>
        <v>0,</v>
      </c>
      <c r="V188" t="str">
        <f>TEXT(VLOOKUP(V86,Sheet1!$A$2:$L$257,12,FALSE),"0#")&amp;","</f>
        <v>0,</v>
      </c>
      <c r="W188" t="str">
        <f>TEXT(VLOOKUP(W86,Sheet1!$A$2:$L$257,12,FALSE),"0#")&amp;","</f>
        <v>0,</v>
      </c>
      <c r="X188" t="str">
        <f>TEXT(VLOOKUP(X86,Sheet1!$A$2:$L$257,12,FALSE),"0#")&amp;","</f>
        <v>0,</v>
      </c>
      <c r="Y188" t="str">
        <f>TEXT(VLOOKUP(Y86,Sheet1!$A$2:$L$257,12,FALSE),"0#")&amp;","</f>
        <v>0,</v>
      </c>
      <c r="Z188" t="str">
        <f>TEXT(VLOOKUP(Z86,Sheet1!$A$2:$L$257,12,FALSE),"0#")&amp;","</f>
        <v>0,</v>
      </c>
      <c r="AA188" t="str">
        <f>TEXT(VLOOKUP(AA86,Sheet1!$A$2:$L$257,12,FALSE),"0#")&amp;","</f>
        <v>63,</v>
      </c>
      <c r="AB188" t="str">
        <f>TEXT(VLOOKUP(AB86,Sheet1!$A$2:$L$257,12,FALSE),"0#")&amp;","</f>
        <v>0,</v>
      </c>
      <c r="AC188" t="str">
        <f>TEXT(VLOOKUP(AC86,Sheet1!$A$2:$L$257,12,FALSE),"0#")&amp;","</f>
        <v>95,</v>
      </c>
      <c r="AD188" t="str">
        <f>TEXT(VLOOKUP(AD86,Sheet1!$A$2:$L$257,12,FALSE),"0#")&amp;","</f>
        <v>64,</v>
      </c>
      <c r="AE188" t="str">
        <f>TEXT(VLOOKUP(AE86,Sheet1!$A$2:$L$257,12,FALSE),"0#")&amp;","</f>
        <v>0,</v>
      </c>
      <c r="AF188" t="str">
        <f>TEXT(VLOOKUP(AF86,Sheet1!$A$2:$L$257,12,FALSE),"0#")&amp;","</f>
        <v>0,</v>
      </c>
      <c r="AG188" t="str">
        <f>TEXT(VLOOKUP(AG86,Sheet1!$A$2:$L$257,12,FALSE),"0#")&amp;","</f>
        <v>0,</v>
      </c>
      <c r="AH188" t="str">
        <f>TEXT(VLOOKUP(AH86,Sheet1!$A$2:$L$257,12,FALSE),"0#")&amp;","</f>
        <v>0,</v>
      </c>
      <c r="AI188" t="str">
        <f>TEXT(VLOOKUP(AI86,Sheet1!$A$2:$L$257,12,FALSE),"0#")&amp;","</f>
        <v>213,</v>
      </c>
      <c r="AJ188" t="str">
        <f>TEXT(VLOOKUP(AJ86,Sheet1!$A$2:$L$257,12,FALSE),"0#")&amp;","</f>
        <v>64,</v>
      </c>
      <c r="AK188" t="str">
        <f>TEXT(VLOOKUP(AK86,Sheet1!$A$2:$L$257,12,FALSE),"0#")&amp;","</f>
        <v>0,</v>
      </c>
      <c r="AL188" t="str">
        <f>TEXT(VLOOKUP(AL86,Sheet1!$A$2:$L$257,12,FALSE),"0#")&amp;","</f>
        <v>63,</v>
      </c>
      <c r="AM188" t="str">
        <f>TEXT(VLOOKUP(AM86,Sheet1!$A$2:$L$257,12,FALSE),"0#")&amp;","</f>
        <v>0,</v>
      </c>
      <c r="AN188" t="str">
        <f>TEXT(VLOOKUP(AN86,Sheet1!$A$2:$L$257,12,FALSE),"0#")&amp;","</f>
        <v>0,</v>
      </c>
      <c r="AO188" t="str">
        <f>TEXT(VLOOKUP(AO86,Sheet1!$A$2:$L$257,12,FALSE),"0#")</f>
        <v>0</v>
      </c>
    </row>
    <row r="189" spans="1:41" x14ac:dyDescent="0.2">
      <c r="A189" t="s">
        <v>0</v>
      </c>
      <c r="B189" t="str">
        <f>TEXT(VLOOKUP(B87,Sheet1!$A$2:$L$257,12,FALSE),"0#")&amp;","</f>
        <v>0,</v>
      </c>
      <c r="C189" t="str">
        <f>TEXT(VLOOKUP(C87,Sheet1!$A$2:$L$257,12,FALSE),"0#")&amp;","</f>
        <v>0,</v>
      </c>
      <c r="D189" t="str">
        <f>TEXT(VLOOKUP(D87,Sheet1!$A$2:$L$257,12,FALSE),"0#")&amp;","</f>
        <v>0,</v>
      </c>
      <c r="E189" t="str">
        <f>TEXT(VLOOKUP(E87,Sheet1!$A$2:$L$257,12,FALSE),"0#")&amp;","</f>
        <v>0,</v>
      </c>
      <c r="F189" t="str">
        <f>TEXT(VLOOKUP(F87,Sheet1!$A$2:$L$257,12,FALSE),"0#")&amp;","</f>
        <v>0,</v>
      </c>
      <c r="G189" t="str">
        <f>TEXT(VLOOKUP(G87,Sheet1!$A$2:$L$257,12,FALSE),"0#")&amp;","</f>
        <v>0,</v>
      </c>
      <c r="H189" t="str">
        <f>TEXT(VLOOKUP(H87,Sheet1!$A$2:$L$257,12,FALSE),"0#")&amp;","</f>
        <v>42,</v>
      </c>
      <c r="I189" t="str">
        <f>TEXT(VLOOKUP(I87,Sheet1!$A$2:$L$257,12,FALSE),"0#")&amp;","</f>
        <v>170,</v>
      </c>
      <c r="J189" t="str">
        <f>TEXT(VLOOKUP(J87,Sheet1!$A$2:$L$257,12,FALSE),"0#")&amp;","</f>
        <v>168,</v>
      </c>
      <c r="K189" t="str">
        <f>TEXT(VLOOKUP(K87,Sheet1!$A$2:$L$257,12,FALSE),"0#")&amp;","</f>
        <v>0,</v>
      </c>
      <c r="L189" t="str">
        <f>TEXT(VLOOKUP(L87,Sheet1!$A$2:$L$257,12,FALSE),"0#")&amp;","</f>
        <v>0,</v>
      </c>
      <c r="M189" t="str">
        <f>TEXT(VLOOKUP(M87,Sheet1!$A$2:$L$257,12,FALSE),"0#")&amp;","</f>
        <v>0,</v>
      </c>
      <c r="N189" t="str">
        <f>TEXT(VLOOKUP(N87,Sheet1!$A$2:$L$257,12,FALSE),"0#")&amp;","</f>
        <v>128,</v>
      </c>
      <c r="O189" t="str">
        <f>TEXT(VLOOKUP(O87,Sheet1!$A$2:$L$257,12,FALSE),"0#")&amp;","</f>
        <v>42,</v>
      </c>
      <c r="P189" t="str">
        <f>TEXT(VLOOKUP(P87,Sheet1!$A$2:$L$257,12,FALSE),"0#")&amp;","</f>
        <v>191,</v>
      </c>
      <c r="Q189" t="str">
        <f>TEXT(VLOOKUP(Q87,Sheet1!$A$2:$L$257,12,FALSE),"0#")&amp;","</f>
        <v>0,</v>
      </c>
      <c r="R189" t="str">
        <f>TEXT(VLOOKUP(R87,Sheet1!$A$2:$L$257,12,FALSE),"0#")&amp;","</f>
        <v>03,</v>
      </c>
      <c r="S189" t="str">
        <f>TEXT(VLOOKUP(S87,Sheet1!$A$2:$L$257,12,FALSE),"0#")&amp;","</f>
        <v>64,</v>
      </c>
      <c r="T189" t="str">
        <f>TEXT(VLOOKUP(T87,Sheet1!$A$2:$L$257,12,FALSE),"0#")&amp;","</f>
        <v>0,</v>
      </c>
      <c r="U189" t="str">
        <f>TEXT(VLOOKUP(U87,Sheet1!$A$2:$L$257,12,FALSE),"0#")&amp;","</f>
        <v>0,</v>
      </c>
      <c r="V189" t="str">
        <f>TEXT(VLOOKUP(V87,Sheet1!$A$2:$L$257,12,FALSE),"0#")&amp;","</f>
        <v>48,</v>
      </c>
      <c r="W189" t="str">
        <f>TEXT(VLOOKUP(W87,Sheet1!$A$2:$L$257,12,FALSE),"0#")&amp;","</f>
        <v>0,</v>
      </c>
      <c r="X189" t="str">
        <f>TEXT(VLOOKUP(X87,Sheet1!$A$2:$L$257,12,FALSE),"0#")&amp;","</f>
        <v>63,</v>
      </c>
      <c r="Y189" t="str">
        <f>TEXT(VLOOKUP(Y87,Sheet1!$A$2:$L$257,12,FALSE),"0#")&amp;","</f>
        <v>0,</v>
      </c>
      <c r="Z189" t="str">
        <f>TEXT(VLOOKUP(Z87,Sheet1!$A$2:$L$257,12,FALSE),"0#")&amp;","</f>
        <v>0,</v>
      </c>
      <c r="AA189" t="str">
        <f>TEXT(VLOOKUP(AA87,Sheet1!$A$2:$L$257,12,FALSE),"0#")&amp;","</f>
        <v>04,</v>
      </c>
      <c r="AB189" t="str">
        <f>TEXT(VLOOKUP(AB87,Sheet1!$A$2:$L$257,12,FALSE),"0#")&amp;","</f>
        <v>0,</v>
      </c>
      <c r="AC189" t="str">
        <f>TEXT(VLOOKUP(AC87,Sheet1!$A$2:$L$257,12,FALSE),"0#")&amp;","</f>
        <v>04,</v>
      </c>
      <c r="AD189" t="str">
        <f>TEXT(VLOOKUP(AD87,Sheet1!$A$2:$L$257,12,FALSE),"0#")&amp;","</f>
        <v>65,</v>
      </c>
      <c r="AE189" t="str">
        <f>TEXT(VLOOKUP(AE87,Sheet1!$A$2:$L$257,12,FALSE),"0#")&amp;","</f>
        <v>64,</v>
      </c>
      <c r="AF189" t="str">
        <f>TEXT(VLOOKUP(AF87,Sheet1!$A$2:$L$257,12,FALSE),"0#")&amp;","</f>
        <v>0,</v>
      </c>
      <c r="AG189" t="str">
        <f>TEXT(VLOOKUP(AG87,Sheet1!$A$2:$L$257,12,FALSE),"0#")&amp;","</f>
        <v>0,</v>
      </c>
      <c r="AH189" t="str">
        <f>TEXT(VLOOKUP(AH87,Sheet1!$A$2:$L$257,12,FALSE),"0#")&amp;","</f>
        <v>05,</v>
      </c>
      <c r="AI189" t="str">
        <f>TEXT(VLOOKUP(AI87,Sheet1!$A$2:$L$257,12,FALSE),"0#")&amp;","</f>
        <v>241,</v>
      </c>
      <c r="AJ189" t="str">
        <f>TEXT(VLOOKUP(AJ87,Sheet1!$A$2:$L$257,12,FALSE),"0#")&amp;","</f>
        <v>80,</v>
      </c>
      <c r="AK189" t="str">
        <f>TEXT(VLOOKUP(AK87,Sheet1!$A$2:$L$257,12,FALSE),"0#")&amp;","</f>
        <v>192,</v>
      </c>
      <c r="AL189" t="str">
        <f>TEXT(VLOOKUP(AL87,Sheet1!$A$2:$L$257,12,FALSE),"0#")&amp;","</f>
        <v>12,</v>
      </c>
      <c r="AM189" t="str">
        <f>TEXT(VLOOKUP(AM87,Sheet1!$A$2:$L$257,12,FALSE),"0#")&amp;","</f>
        <v>0,</v>
      </c>
      <c r="AN189" t="str">
        <f>TEXT(VLOOKUP(AN87,Sheet1!$A$2:$L$257,12,FALSE),"0#")&amp;","</f>
        <v>0,</v>
      </c>
      <c r="AO189" t="str">
        <f>TEXT(VLOOKUP(AO87,Sheet1!$A$2:$L$257,12,FALSE),"0#")</f>
        <v>0</v>
      </c>
    </row>
    <row r="190" spans="1:41" x14ac:dyDescent="0.2">
      <c r="A190" t="s">
        <v>0</v>
      </c>
      <c r="B190" t="str">
        <f>TEXT(VLOOKUP(B88,Sheet1!$A$2:$L$257,12,FALSE),"0#")&amp;","</f>
        <v>0,</v>
      </c>
      <c r="C190" t="str">
        <f>TEXT(VLOOKUP(C88,Sheet1!$A$2:$L$257,12,FALSE),"0#")&amp;","</f>
        <v>0,</v>
      </c>
      <c r="D190" t="str">
        <f>TEXT(VLOOKUP(D88,Sheet1!$A$2:$L$257,12,FALSE),"0#")&amp;","</f>
        <v>0,</v>
      </c>
      <c r="E190" t="str">
        <f>TEXT(VLOOKUP(E88,Sheet1!$A$2:$L$257,12,FALSE),"0#")&amp;","</f>
        <v>0,</v>
      </c>
      <c r="F190" t="str">
        <f>TEXT(VLOOKUP(F88,Sheet1!$A$2:$L$257,12,FALSE),"0#")&amp;","</f>
        <v>0,</v>
      </c>
      <c r="G190" t="str">
        <f>TEXT(VLOOKUP(G88,Sheet1!$A$2:$L$257,12,FALSE),"0#")&amp;","</f>
        <v>0,</v>
      </c>
      <c r="H190" t="str">
        <f>TEXT(VLOOKUP(H88,Sheet1!$A$2:$L$257,12,FALSE),"0#")&amp;","</f>
        <v>170,</v>
      </c>
      <c r="I190" t="str">
        <f>TEXT(VLOOKUP(I88,Sheet1!$A$2:$L$257,12,FALSE),"0#")&amp;","</f>
        <v>0,</v>
      </c>
      <c r="J190" t="str">
        <f>TEXT(VLOOKUP(J88,Sheet1!$A$2:$L$257,12,FALSE),"0#")&amp;","</f>
        <v>0,</v>
      </c>
      <c r="K190" t="str">
        <f>TEXT(VLOOKUP(K88,Sheet1!$A$2:$L$257,12,FALSE),"0#")&amp;","</f>
        <v>0,</v>
      </c>
      <c r="L190" t="str">
        <f>TEXT(VLOOKUP(L88,Sheet1!$A$2:$L$257,12,FALSE),"0#")&amp;","</f>
        <v>0,</v>
      </c>
      <c r="M190" t="str">
        <f>TEXT(VLOOKUP(M88,Sheet1!$A$2:$L$257,12,FALSE),"0#")&amp;","</f>
        <v>0,</v>
      </c>
      <c r="N190" t="str">
        <f>TEXT(VLOOKUP(N88,Sheet1!$A$2:$L$257,12,FALSE),"0#")&amp;","</f>
        <v>0,</v>
      </c>
      <c r="O190" t="str">
        <f>TEXT(VLOOKUP(O88,Sheet1!$A$2:$L$257,12,FALSE),"0#")&amp;","</f>
        <v>42,</v>
      </c>
      <c r="P190" t="str">
        <f>TEXT(VLOOKUP(P88,Sheet1!$A$2:$L$257,12,FALSE),"0#")&amp;","</f>
        <v>160,</v>
      </c>
      <c r="Q190" t="str">
        <f>TEXT(VLOOKUP(Q88,Sheet1!$A$2:$L$257,12,FALSE),"0#")&amp;","</f>
        <v>0,</v>
      </c>
      <c r="R190" t="str">
        <f>TEXT(VLOOKUP(R88,Sheet1!$A$2:$L$257,12,FALSE),"0#")&amp;","</f>
        <v>84,</v>
      </c>
      <c r="S190" t="str">
        <f>TEXT(VLOOKUP(S88,Sheet1!$A$2:$L$257,12,FALSE),"0#")&amp;","</f>
        <v>0,</v>
      </c>
      <c r="T190" t="str">
        <f>TEXT(VLOOKUP(T88,Sheet1!$A$2:$L$257,12,FALSE),"0#")&amp;","</f>
        <v>0,</v>
      </c>
      <c r="U190" t="str">
        <f>TEXT(VLOOKUP(U88,Sheet1!$A$2:$L$257,12,FALSE),"0#")&amp;","</f>
        <v>0,</v>
      </c>
      <c r="V190" t="str">
        <f>TEXT(VLOOKUP(V88,Sheet1!$A$2:$L$257,12,FALSE),"0#")&amp;","</f>
        <v>0,</v>
      </c>
      <c r="W190" t="str">
        <f>TEXT(VLOOKUP(W88,Sheet1!$A$2:$L$257,12,FALSE),"0#")&amp;","</f>
        <v>0,</v>
      </c>
      <c r="X190" t="str">
        <f>TEXT(VLOOKUP(X88,Sheet1!$A$2:$L$257,12,FALSE),"0#")&amp;","</f>
        <v>63,</v>
      </c>
      <c r="Y190" t="str">
        <f>TEXT(VLOOKUP(Y88,Sheet1!$A$2:$L$257,12,FALSE),"0#")&amp;","</f>
        <v>0,</v>
      </c>
      <c r="Z190" t="str">
        <f>TEXT(VLOOKUP(Z88,Sheet1!$A$2:$L$257,12,FALSE),"0#")&amp;","</f>
        <v>0,</v>
      </c>
      <c r="AA190" t="str">
        <f>TEXT(VLOOKUP(AA88,Sheet1!$A$2:$L$257,12,FALSE),"0#")&amp;","</f>
        <v>0,</v>
      </c>
      <c r="AB190" t="str">
        <f>TEXT(VLOOKUP(AB88,Sheet1!$A$2:$L$257,12,FALSE),"0#")&amp;","</f>
        <v>0,</v>
      </c>
      <c r="AC190" t="str">
        <f>TEXT(VLOOKUP(AC88,Sheet1!$A$2:$L$257,12,FALSE),"0#")&amp;","</f>
        <v>05,</v>
      </c>
      <c r="AD190" t="str">
        <f>TEXT(VLOOKUP(AD88,Sheet1!$A$2:$L$257,12,FALSE),"0#")&amp;","</f>
        <v>64,</v>
      </c>
      <c r="AE190" t="str">
        <f>TEXT(VLOOKUP(AE88,Sheet1!$A$2:$L$257,12,FALSE),"0#")&amp;","</f>
        <v>0,</v>
      </c>
      <c r="AF190" t="str">
        <f>TEXT(VLOOKUP(AF88,Sheet1!$A$2:$L$257,12,FALSE),"0#")&amp;","</f>
        <v>0,</v>
      </c>
      <c r="AG190" t="str">
        <f>TEXT(VLOOKUP(AG88,Sheet1!$A$2:$L$257,12,FALSE),"0#")&amp;","</f>
        <v>0,</v>
      </c>
      <c r="AH190" t="str">
        <f>TEXT(VLOOKUP(AH88,Sheet1!$A$2:$L$257,12,FALSE),"0#")&amp;","</f>
        <v>05,</v>
      </c>
      <c r="AI190" t="str">
        <f>TEXT(VLOOKUP(AI88,Sheet1!$A$2:$L$257,12,FALSE),"0#")&amp;","</f>
        <v>65,</v>
      </c>
      <c r="AJ190" t="str">
        <f>TEXT(VLOOKUP(AJ88,Sheet1!$A$2:$L$257,12,FALSE),"0#")&amp;","</f>
        <v>64,</v>
      </c>
      <c r="AK190" t="str">
        <f>TEXT(VLOOKUP(AK88,Sheet1!$A$2:$L$257,12,FALSE),"0#")&amp;","</f>
        <v>0,</v>
      </c>
      <c r="AL190" t="str">
        <f>TEXT(VLOOKUP(AL88,Sheet1!$A$2:$L$257,12,FALSE),"0#")&amp;","</f>
        <v>0,</v>
      </c>
      <c r="AM190" t="str">
        <f>TEXT(VLOOKUP(AM88,Sheet1!$A$2:$L$257,12,FALSE),"0#")&amp;","</f>
        <v>0,</v>
      </c>
      <c r="AN190" t="str">
        <f>TEXT(VLOOKUP(AN88,Sheet1!$A$2:$L$257,12,FALSE),"0#")&amp;","</f>
        <v>0,</v>
      </c>
      <c r="AO190" t="str">
        <f>TEXT(VLOOKUP(AO88,Sheet1!$A$2:$L$257,12,FALSE),"0#")</f>
        <v>0</v>
      </c>
    </row>
    <row r="191" spans="1:41" x14ac:dyDescent="0.2">
      <c r="A191" t="s">
        <v>0</v>
      </c>
      <c r="B191" t="str">
        <f>TEXT(VLOOKUP(B89,Sheet1!$A$2:$L$257,12,FALSE),"0#")&amp;","</f>
        <v>0,</v>
      </c>
      <c r="C191" t="str">
        <f>TEXT(VLOOKUP(C89,Sheet1!$A$2:$L$257,12,FALSE),"0#")&amp;","</f>
        <v>0,</v>
      </c>
      <c r="D191" t="str">
        <f>TEXT(VLOOKUP(D89,Sheet1!$A$2:$L$257,12,FALSE),"0#")&amp;","</f>
        <v>0,</v>
      </c>
      <c r="E191" t="str">
        <f>TEXT(VLOOKUP(E89,Sheet1!$A$2:$L$257,12,FALSE),"0#")&amp;","</f>
        <v>0,</v>
      </c>
      <c r="F191" t="str">
        <f>TEXT(VLOOKUP(F89,Sheet1!$A$2:$L$257,12,FALSE),"0#")&amp;","</f>
        <v>0,</v>
      </c>
      <c r="G191" t="str">
        <f>TEXT(VLOOKUP(G89,Sheet1!$A$2:$L$257,12,FALSE),"0#")&amp;","</f>
        <v>42,</v>
      </c>
      <c r="H191" t="str">
        <f>TEXT(VLOOKUP(H89,Sheet1!$A$2:$L$257,12,FALSE),"0#")&amp;","</f>
        <v>170,</v>
      </c>
      <c r="I191" t="str">
        <f>TEXT(VLOOKUP(I89,Sheet1!$A$2:$L$257,12,FALSE),"0#")&amp;","</f>
        <v>0,</v>
      </c>
      <c r="J191" t="str">
        <f>TEXT(VLOOKUP(J89,Sheet1!$A$2:$L$257,12,FALSE),"0#")&amp;","</f>
        <v>0,</v>
      </c>
      <c r="K191" t="str">
        <f>TEXT(VLOOKUP(K89,Sheet1!$A$2:$L$257,12,FALSE),"0#")&amp;","</f>
        <v>0,</v>
      </c>
      <c r="L191" t="str">
        <f>TEXT(VLOOKUP(L89,Sheet1!$A$2:$L$257,12,FALSE),"0#")&amp;","</f>
        <v>0,</v>
      </c>
      <c r="M191" t="str">
        <f>TEXT(VLOOKUP(M89,Sheet1!$A$2:$L$257,12,FALSE),"0#")&amp;","</f>
        <v>0,</v>
      </c>
      <c r="N191" t="str">
        <f>TEXT(VLOOKUP(N89,Sheet1!$A$2:$L$257,12,FALSE),"0#")&amp;","</f>
        <v>0,</v>
      </c>
      <c r="O191" t="str">
        <f>TEXT(VLOOKUP(O89,Sheet1!$A$2:$L$257,12,FALSE),"0#")&amp;","</f>
        <v>42,</v>
      </c>
      <c r="P191" t="str">
        <f>TEXT(VLOOKUP(P89,Sheet1!$A$2:$L$257,12,FALSE),"0#")&amp;","</f>
        <v>160,</v>
      </c>
      <c r="Q191" t="str">
        <f>TEXT(VLOOKUP(Q89,Sheet1!$A$2:$L$257,12,FALSE),"0#")&amp;","</f>
        <v>0,</v>
      </c>
      <c r="R191" t="str">
        <f>TEXT(VLOOKUP(R89,Sheet1!$A$2:$L$257,12,FALSE),"0#")&amp;","</f>
        <v>0,</v>
      </c>
      <c r="S191" t="str">
        <f>TEXT(VLOOKUP(S89,Sheet1!$A$2:$L$257,12,FALSE),"0#")&amp;","</f>
        <v>0,</v>
      </c>
      <c r="T191" t="str">
        <f>TEXT(VLOOKUP(T89,Sheet1!$A$2:$L$257,12,FALSE),"0#")&amp;","</f>
        <v>0,</v>
      </c>
      <c r="U191" t="str">
        <f>TEXT(VLOOKUP(U89,Sheet1!$A$2:$L$257,12,FALSE),"0#")&amp;","</f>
        <v>124,</v>
      </c>
      <c r="V191" t="str">
        <f>TEXT(VLOOKUP(V89,Sheet1!$A$2:$L$257,12,FALSE),"0#")&amp;","</f>
        <v>0,</v>
      </c>
      <c r="W191" t="str">
        <f>TEXT(VLOOKUP(W89,Sheet1!$A$2:$L$257,12,FALSE),"0#")&amp;","</f>
        <v>0,</v>
      </c>
      <c r="X191" t="str">
        <f>TEXT(VLOOKUP(X89,Sheet1!$A$2:$L$257,12,FALSE),"0#")&amp;","</f>
        <v>52,</v>
      </c>
      <c r="Y191" t="str">
        <f>TEXT(VLOOKUP(Y89,Sheet1!$A$2:$L$257,12,FALSE),"0#")&amp;","</f>
        <v>0,</v>
      </c>
      <c r="Z191" t="str">
        <f>TEXT(VLOOKUP(Z89,Sheet1!$A$2:$L$257,12,FALSE),"0#")&amp;","</f>
        <v>0,</v>
      </c>
      <c r="AA191" t="str">
        <f>TEXT(VLOOKUP(AA89,Sheet1!$A$2:$L$257,12,FALSE),"0#")&amp;","</f>
        <v>0,</v>
      </c>
      <c r="AB191" t="str">
        <f>TEXT(VLOOKUP(AB89,Sheet1!$A$2:$L$257,12,FALSE),"0#")&amp;","</f>
        <v>0,</v>
      </c>
      <c r="AC191" t="str">
        <f>TEXT(VLOOKUP(AC89,Sheet1!$A$2:$L$257,12,FALSE),"0#")&amp;","</f>
        <v>0,</v>
      </c>
      <c r="AD191" t="str">
        <f>TEXT(VLOOKUP(AD89,Sheet1!$A$2:$L$257,12,FALSE),"0#")&amp;","</f>
        <v>05,</v>
      </c>
      <c r="AE191" t="str">
        <f>TEXT(VLOOKUP(AE89,Sheet1!$A$2:$L$257,12,FALSE),"0#")&amp;","</f>
        <v>0,</v>
      </c>
      <c r="AF191" t="str">
        <f>TEXT(VLOOKUP(AF89,Sheet1!$A$2:$L$257,12,FALSE),"0#")&amp;","</f>
        <v>15,</v>
      </c>
      <c r="AG191" t="str">
        <f>TEXT(VLOOKUP(AG89,Sheet1!$A$2:$L$257,12,FALSE),"0#")&amp;","</f>
        <v>192,</v>
      </c>
      <c r="AH191" t="str">
        <f>TEXT(VLOOKUP(AH89,Sheet1!$A$2:$L$257,12,FALSE),"0#")&amp;","</f>
        <v>0,</v>
      </c>
      <c r="AI191" t="str">
        <f>TEXT(VLOOKUP(AI89,Sheet1!$A$2:$L$257,12,FALSE),"0#")&amp;","</f>
        <v>64,</v>
      </c>
      <c r="AJ191" t="str">
        <f>TEXT(VLOOKUP(AJ89,Sheet1!$A$2:$L$257,12,FALSE),"0#")&amp;","</f>
        <v>0,</v>
      </c>
      <c r="AK191" t="str">
        <f>TEXT(VLOOKUP(AK89,Sheet1!$A$2:$L$257,12,FALSE),"0#")&amp;","</f>
        <v>0,</v>
      </c>
      <c r="AL191" t="str">
        <f>TEXT(VLOOKUP(AL89,Sheet1!$A$2:$L$257,12,FALSE),"0#")&amp;","</f>
        <v>0,</v>
      </c>
      <c r="AM191" t="str">
        <f>TEXT(VLOOKUP(AM89,Sheet1!$A$2:$L$257,12,FALSE),"0#")&amp;","</f>
        <v>0,</v>
      </c>
      <c r="AN191" t="str">
        <f>TEXT(VLOOKUP(AN89,Sheet1!$A$2:$L$257,12,FALSE),"0#")&amp;","</f>
        <v>0,</v>
      </c>
      <c r="AO191" t="str">
        <f>TEXT(VLOOKUP(AO89,Sheet1!$A$2:$L$257,12,FALSE),"0#")</f>
        <v>0</v>
      </c>
    </row>
    <row r="192" spans="1:41" x14ac:dyDescent="0.2">
      <c r="A192" t="s">
        <v>0</v>
      </c>
      <c r="B192" t="str">
        <f>TEXT(VLOOKUP(B90,Sheet1!$A$2:$L$257,12,FALSE),"0#")&amp;","</f>
        <v>0,</v>
      </c>
      <c r="C192" t="str">
        <f>TEXT(VLOOKUP(C90,Sheet1!$A$2:$L$257,12,FALSE),"0#")&amp;","</f>
        <v>0,</v>
      </c>
      <c r="D192" t="str">
        <f>TEXT(VLOOKUP(D90,Sheet1!$A$2:$L$257,12,FALSE),"0#")&amp;","</f>
        <v>0,</v>
      </c>
      <c r="E192" t="str">
        <f>TEXT(VLOOKUP(E90,Sheet1!$A$2:$L$257,12,FALSE),"0#")&amp;","</f>
        <v>0,</v>
      </c>
      <c r="F192" t="str">
        <f>TEXT(VLOOKUP(F90,Sheet1!$A$2:$L$257,12,FALSE),"0#")&amp;","</f>
        <v>0,</v>
      </c>
      <c r="G192" t="str">
        <f>TEXT(VLOOKUP(G90,Sheet1!$A$2:$L$257,12,FALSE),"0#")&amp;","</f>
        <v>0,</v>
      </c>
      <c r="H192" t="str">
        <f>TEXT(VLOOKUP(H90,Sheet1!$A$2:$L$257,12,FALSE),"0#")&amp;","</f>
        <v>0,</v>
      </c>
      <c r="I192" t="str">
        <f>TEXT(VLOOKUP(I90,Sheet1!$A$2:$L$257,12,FALSE),"0#")&amp;","</f>
        <v>0,</v>
      </c>
      <c r="J192" t="str">
        <f>TEXT(VLOOKUP(J90,Sheet1!$A$2:$L$257,12,FALSE),"0#")&amp;","</f>
        <v>0,</v>
      </c>
      <c r="K192" t="str">
        <f>TEXT(VLOOKUP(K90,Sheet1!$A$2:$L$257,12,FALSE),"0#")&amp;","</f>
        <v>0,</v>
      </c>
      <c r="L192" t="str">
        <f>TEXT(VLOOKUP(L90,Sheet1!$A$2:$L$257,12,FALSE),"0#")&amp;","</f>
        <v>0,</v>
      </c>
      <c r="M192" t="str">
        <f>TEXT(VLOOKUP(M90,Sheet1!$A$2:$L$257,12,FALSE),"0#")&amp;","</f>
        <v>0,</v>
      </c>
      <c r="N192" t="str">
        <f>TEXT(VLOOKUP(N90,Sheet1!$A$2:$L$257,12,FALSE),"0#")&amp;","</f>
        <v>0,</v>
      </c>
      <c r="O192" t="str">
        <f>TEXT(VLOOKUP(O90,Sheet1!$A$2:$L$257,12,FALSE),"0#")&amp;","</f>
        <v>02,</v>
      </c>
      <c r="P192" t="str">
        <f>TEXT(VLOOKUP(P90,Sheet1!$A$2:$L$257,12,FALSE),"0#")&amp;","</f>
        <v>160,</v>
      </c>
      <c r="Q192" t="str">
        <f>TEXT(VLOOKUP(Q90,Sheet1!$A$2:$L$257,12,FALSE),"0#")&amp;","</f>
        <v>0,</v>
      </c>
      <c r="R192" t="str">
        <f>TEXT(VLOOKUP(R90,Sheet1!$A$2:$L$257,12,FALSE),"0#")&amp;","</f>
        <v>0,</v>
      </c>
      <c r="S192" t="str">
        <f>TEXT(VLOOKUP(S90,Sheet1!$A$2:$L$257,12,FALSE),"0#")&amp;","</f>
        <v>0,</v>
      </c>
      <c r="T192" t="str">
        <f>TEXT(VLOOKUP(T90,Sheet1!$A$2:$L$257,12,FALSE),"0#")&amp;","</f>
        <v>01,</v>
      </c>
      <c r="U192" t="str">
        <f>TEXT(VLOOKUP(U90,Sheet1!$A$2:$L$257,12,FALSE),"0#")&amp;","</f>
        <v>116,</v>
      </c>
      <c r="V192" t="str">
        <f>TEXT(VLOOKUP(V90,Sheet1!$A$2:$L$257,12,FALSE),"0#")&amp;","</f>
        <v>0,</v>
      </c>
      <c r="W192" t="str">
        <f>TEXT(VLOOKUP(W90,Sheet1!$A$2:$L$257,12,FALSE),"0#")&amp;","</f>
        <v>0,</v>
      </c>
      <c r="X192" t="str">
        <f>TEXT(VLOOKUP(X90,Sheet1!$A$2:$L$257,12,FALSE),"0#")&amp;","</f>
        <v>0,</v>
      </c>
      <c r="Y192" t="str">
        <f>TEXT(VLOOKUP(Y90,Sheet1!$A$2:$L$257,12,FALSE),"0#")&amp;","</f>
        <v>0,</v>
      </c>
      <c r="Z192" t="str">
        <f>TEXT(VLOOKUP(Z90,Sheet1!$A$2:$L$257,12,FALSE),"0#")&amp;","</f>
        <v>0,</v>
      </c>
      <c r="AA192" t="str">
        <f>TEXT(VLOOKUP(AA90,Sheet1!$A$2:$L$257,12,FALSE),"0#")&amp;","</f>
        <v>0,</v>
      </c>
      <c r="AB192" t="str">
        <f>TEXT(VLOOKUP(AB90,Sheet1!$A$2:$L$257,12,FALSE),"0#")&amp;","</f>
        <v>0,</v>
      </c>
      <c r="AC192" t="str">
        <f>TEXT(VLOOKUP(AC90,Sheet1!$A$2:$L$257,12,FALSE),"0#")&amp;","</f>
        <v>0,</v>
      </c>
      <c r="AD192" t="str">
        <f>TEXT(VLOOKUP(AD90,Sheet1!$A$2:$L$257,12,FALSE),"0#")&amp;","</f>
        <v>0,</v>
      </c>
      <c r="AE192" t="str">
        <f>TEXT(VLOOKUP(AE90,Sheet1!$A$2:$L$257,12,FALSE),"0#")&amp;","</f>
        <v>0,</v>
      </c>
      <c r="AF192" t="str">
        <f>TEXT(VLOOKUP(AF90,Sheet1!$A$2:$L$257,12,FALSE),"0#")&amp;","</f>
        <v>15,</v>
      </c>
      <c r="AG192" t="str">
        <f>TEXT(VLOOKUP(AG90,Sheet1!$A$2:$L$257,12,FALSE),"0#")&amp;","</f>
        <v>192,</v>
      </c>
      <c r="AH192" t="str">
        <f>TEXT(VLOOKUP(AH90,Sheet1!$A$2:$L$257,12,FALSE),"0#")&amp;","</f>
        <v>0,</v>
      </c>
      <c r="AI192" t="str">
        <f>TEXT(VLOOKUP(AI90,Sheet1!$A$2:$L$257,12,FALSE),"0#")&amp;","</f>
        <v>0,</v>
      </c>
      <c r="AJ192" t="str">
        <f>TEXT(VLOOKUP(AJ90,Sheet1!$A$2:$L$257,12,FALSE),"0#")&amp;","</f>
        <v>0,</v>
      </c>
      <c r="AK192" t="str">
        <f>TEXT(VLOOKUP(AK90,Sheet1!$A$2:$L$257,12,FALSE),"0#")&amp;","</f>
        <v>0,</v>
      </c>
      <c r="AL192" t="str">
        <f>TEXT(VLOOKUP(AL90,Sheet1!$A$2:$L$257,12,FALSE),"0#")&amp;","</f>
        <v>0,</v>
      </c>
      <c r="AM192" t="str">
        <f>TEXT(VLOOKUP(AM90,Sheet1!$A$2:$L$257,12,FALSE),"0#")&amp;","</f>
        <v>0,</v>
      </c>
      <c r="AN192" t="str">
        <f>TEXT(VLOOKUP(AN90,Sheet1!$A$2:$L$257,12,FALSE),"0#")&amp;","</f>
        <v>0,</v>
      </c>
      <c r="AO192" t="str">
        <f>TEXT(VLOOKUP(AO90,Sheet1!$A$2:$L$257,12,FALSE),"0#")</f>
        <v>0</v>
      </c>
    </row>
    <row r="193" spans="1:41" x14ac:dyDescent="0.2">
      <c r="A193" t="s">
        <v>0</v>
      </c>
      <c r="B193" t="str">
        <f>TEXT(VLOOKUP(B91,Sheet1!$A$2:$L$257,12,FALSE),"0#")&amp;","</f>
        <v>0,</v>
      </c>
      <c r="C193" t="str">
        <f>TEXT(VLOOKUP(C91,Sheet1!$A$2:$L$257,12,FALSE),"0#")&amp;","</f>
        <v>0,</v>
      </c>
      <c r="D193" t="str">
        <f>TEXT(VLOOKUP(D91,Sheet1!$A$2:$L$257,12,FALSE),"0#")&amp;","</f>
        <v>0,</v>
      </c>
      <c r="E193" t="str">
        <f>TEXT(VLOOKUP(E91,Sheet1!$A$2:$L$257,12,FALSE),"0#")&amp;","</f>
        <v>0,</v>
      </c>
      <c r="F193" t="str">
        <f>TEXT(VLOOKUP(F91,Sheet1!$A$2:$L$257,12,FALSE),"0#")&amp;","</f>
        <v>0,</v>
      </c>
      <c r="G193" t="str">
        <f>TEXT(VLOOKUP(G91,Sheet1!$A$2:$L$257,12,FALSE),"0#")&amp;","</f>
        <v>0,</v>
      </c>
      <c r="H193" t="str">
        <f>TEXT(VLOOKUP(H91,Sheet1!$A$2:$L$257,12,FALSE),"0#")&amp;","</f>
        <v>0,</v>
      </c>
      <c r="I193" t="str">
        <f>TEXT(VLOOKUP(I91,Sheet1!$A$2:$L$257,12,FALSE),"0#")&amp;","</f>
        <v>0,</v>
      </c>
      <c r="J193" t="str">
        <f>TEXT(VLOOKUP(J91,Sheet1!$A$2:$L$257,12,FALSE),"0#")&amp;","</f>
        <v>0,</v>
      </c>
      <c r="K193" t="str">
        <f>TEXT(VLOOKUP(K91,Sheet1!$A$2:$L$257,12,FALSE),"0#")&amp;","</f>
        <v>0,</v>
      </c>
      <c r="L193" t="str">
        <f>TEXT(VLOOKUP(L91,Sheet1!$A$2:$L$257,12,FALSE),"0#")&amp;","</f>
        <v>0,</v>
      </c>
      <c r="M193" t="str">
        <f>TEXT(VLOOKUP(M91,Sheet1!$A$2:$L$257,12,FALSE),"0#")&amp;","</f>
        <v>0,</v>
      </c>
      <c r="N193" t="str">
        <f>TEXT(VLOOKUP(N91,Sheet1!$A$2:$L$257,12,FALSE),"0#")&amp;","</f>
        <v>0,</v>
      </c>
      <c r="O193" t="str">
        <f>TEXT(VLOOKUP(O91,Sheet1!$A$2:$L$257,12,FALSE),"0#")&amp;","</f>
        <v>02,</v>
      </c>
      <c r="P193" t="str">
        <f>TEXT(VLOOKUP(P91,Sheet1!$A$2:$L$257,12,FALSE),"0#")&amp;","</f>
        <v>0,</v>
      </c>
      <c r="Q193" t="str">
        <f>TEXT(VLOOKUP(Q91,Sheet1!$A$2:$L$257,12,FALSE),"0#")&amp;","</f>
        <v>0,</v>
      </c>
      <c r="R193" t="str">
        <f>TEXT(VLOOKUP(R91,Sheet1!$A$2:$L$257,12,FALSE),"0#")&amp;","</f>
        <v>0,</v>
      </c>
      <c r="S193" t="str">
        <f>TEXT(VLOOKUP(S91,Sheet1!$A$2:$L$257,12,FALSE),"0#")&amp;","</f>
        <v>0,</v>
      </c>
      <c r="T193" t="str">
        <f>TEXT(VLOOKUP(T91,Sheet1!$A$2:$L$257,12,FALSE),"0#")&amp;","</f>
        <v>05,</v>
      </c>
      <c r="U193" t="str">
        <f>TEXT(VLOOKUP(U91,Sheet1!$A$2:$L$257,12,FALSE),"0#")&amp;","</f>
        <v>0,</v>
      </c>
      <c r="V193" t="str">
        <f>TEXT(VLOOKUP(V91,Sheet1!$A$2:$L$257,12,FALSE),"0#")&amp;","</f>
        <v>0,</v>
      </c>
      <c r="W193" t="str">
        <f>TEXT(VLOOKUP(W91,Sheet1!$A$2:$L$257,12,FALSE),"0#")&amp;","</f>
        <v>0,</v>
      </c>
      <c r="X193" t="str">
        <f>TEXT(VLOOKUP(X91,Sheet1!$A$2:$L$257,12,FALSE),"0#")&amp;","</f>
        <v>0,</v>
      </c>
      <c r="Y193" t="str">
        <f>TEXT(VLOOKUP(Y91,Sheet1!$A$2:$L$257,12,FALSE),"0#")&amp;","</f>
        <v>0,</v>
      </c>
      <c r="Z193" t="str">
        <f>TEXT(VLOOKUP(Z91,Sheet1!$A$2:$L$257,12,FALSE),"0#")&amp;","</f>
        <v>0,</v>
      </c>
      <c r="AA193" t="str">
        <f>TEXT(VLOOKUP(AA91,Sheet1!$A$2:$L$257,12,FALSE),"0#")&amp;","</f>
        <v>0,</v>
      </c>
      <c r="AB193" t="str">
        <f>TEXT(VLOOKUP(AB91,Sheet1!$A$2:$L$257,12,FALSE),"0#")&amp;","</f>
        <v>0,</v>
      </c>
      <c r="AC193" t="str">
        <f>TEXT(VLOOKUP(AC91,Sheet1!$A$2:$L$257,12,FALSE),"0#")&amp;","</f>
        <v>0,</v>
      </c>
      <c r="AD193" t="str">
        <f>TEXT(VLOOKUP(AD91,Sheet1!$A$2:$L$257,12,FALSE),"0#")&amp;","</f>
        <v>0,</v>
      </c>
      <c r="AE193" t="str">
        <f>TEXT(VLOOKUP(AE91,Sheet1!$A$2:$L$257,12,FALSE),"0#")&amp;","</f>
        <v>0,</v>
      </c>
      <c r="AF193" t="str">
        <f>TEXT(VLOOKUP(AF91,Sheet1!$A$2:$L$257,12,FALSE),"0#")&amp;","</f>
        <v>15,</v>
      </c>
      <c r="AG193" t="str">
        <f>TEXT(VLOOKUP(AG91,Sheet1!$A$2:$L$257,12,FALSE),"0#")&amp;","</f>
        <v>192,</v>
      </c>
      <c r="AH193" t="str">
        <f>TEXT(VLOOKUP(AH91,Sheet1!$A$2:$L$257,12,FALSE),"0#")&amp;","</f>
        <v>0,</v>
      </c>
      <c r="AI193" t="str">
        <f>TEXT(VLOOKUP(AI91,Sheet1!$A$2:$L$257,12,FALSE),"0#")&amp;","</f>
        <v>0,</v>
      </c>
      <c r="AJ193" t="str">
        <f>TEXT(VLOOKUP(AJ91,Sheet1!$A$2:$L$257,12,FALSE),"0#")&amp;","</f>
        <v>0,</v>
      </c>
      <c r="AK193" t="str">
        <f>TEXT(VLOOKUP(AK91,Sheet1!$A$2:$L$257,12,FALSE),"0#")&amp;","</f>
        <v>0,</v>
      </c>
      <c r="AL193" t="str">
        <f>TEXT(VLOOKUP(AL91,Sheet1!$A$2:$L$257,12,FALSE),"0#")&amp;","</f>
        <v>0,</v>
      </c>
      <c r="AM193" t="str">
        <f>TEXT(VLOOKUP(AM91,Sheet1!$A$2:$L$257,12,FALSE),"0#")&amp;","</f>
        <v>0,</v>
      </c>
      <c r="AN193" t="str">
        <f>TEXT(VLOOKUP(AN91,Sheet1!$A$2:$L$257,12,FALSE),"0#")&amp;","</f>
        <v>0,</v>
      </c>
      <c r="AO193" t="str">
        <f>TEXT(VLOOKUP(AO91,Sheet1!$A$2:$L$257,12,FALSE),"0#")</f>
        <v>0</v>
      </c>
    </row>
    <row r="194" spans="1:41" x14ac:dyDescent="0.2">
      <c r="A194" t="s">
        <v>0</v>
      </c>
      <c r="B194" t="str">
        <f>TEXT(VLOOKUP(B92,Sheet1!$A$2:$L$257,12,FALSE),"0#")&amp;","</f>
        <v>0,</v>
      </c>
      <c r="C194" t="str">
        <f>TEXT(VLOOKUP(C92,Sheet1!$A$2:$L$257,12,FALSE),"0#")&amp;","</f>
        <v>0,</v>
      </c>
      <c r="D194" t="str">
        <f>TEXT(VLOOKUP(D92,Sheet1!$A$2:$L$257,12,FALSE),"0#")&amp;","</f>
        <v>0,</v>
      </c>
      <c r="E194" t="str">
        <f>TEXT(VLOOKUP(E92,Sheet1!$A$2:$L$257,12,FALSE),"0#")&amp;","</f>
        <v>0,</v>
      </c>
      <c r="F194" t="str">
        <f>TEXT(VLOOKUP(F92,Sheet1!$A$2:$L$257,12,FALSE),"0#")&amp;","</f>
        <v>0,</v>
      </c>
      <c r="G194" t="str">
        <f>TEXT(VLOOKUP(G92,Sheet1!$A$2:$L$257,12,FALSE),"0#")&amp;","</f>
        <v>0,</v>
      </c>
      <c r="H194" t="str">
        <f>TEXT(VLOOKUP(H92,Sheet1!$A$2:$L$257,12,FALSE),"0#")&amp;","</f>
        <v>0,</v>
      </c>
      <c r="I194" t="str">
        <f>TEXT(VLOOKUP(I92,Sheet1!$A$2:$L$257,12,FALSE),"0#")&amp;","</f>
        <v>0,</v>
      </c>
      <c r="J194" t="str">
        <f>TEXT(VLOOKUP(J92,Sheet1!$A$2:$L$257,12,FALSE),"0#")&amp;","</f>
        <v>0,</v>
      </c>
      <c r="K194" t="str">
        <f>TEXT(VLOOKUP(K92,Sheet1!$A$2:$L$257,12,FALSE),"0#")&amp;","</f>
        <v>0,</v>
      </c>
      <c r="L194" t="str">
        <f>TEXT(VLOOKUP(L92,Sheet1!$A$2:$L$257,12,FALSE),"0#")&amp;","</f>
        <v>0,</v>
      </c>
      <c r="M194" t="str">
        <f>TEXT(VLOOKUP(M92,Sheet1!$A$2:$L$257,12,FALSE),"0#")&amp;","</f>
        <v>0,</v>
      </c>
      <c r="N194" t="str">
        <f>TEXT(VLOOKUP(N92,Sheet1!$A$2:$L$257,12,FALSE),"0#")&amp;","</f>
        <v>0,</v>
      </c>
      <c r="O194" t="str">
        <f>TEXT(VLOOKUP(O92,Sheet1!$A$2:$L$257,12,FALSE),"0#")&amp;","</f>
        <v>0,</v>
      </c>
      <c r="P194" t="str">
        <f>TEXT(VLOOKUP(P92,Sheet1!$A$2:$L$257,12,FALSE),"0#")&amp;","</f>
        <v>0,</v>
      </c>
      <c r="Q194" t="str">
        <f>TEXT(VLOOKUP(Q92,Sheet1!$A$2:$L$257,12,FALSE),"0#")&amp;","</f>
        <v>0,</v>
      </c>
      <c r="R194" t="str">
        <f>TEXT(VLOOKUP(R92,Sheet1!$A$2:$L$257,12,FALSE),"0#")&amp;","</f>
        <v>0,</v>
      </c>
      <c r="S194" t="str">
        <f>TEXT(VLOOKUP(S92,Sheet1!$A$2:$L$257,12,FALSE),"0#")&amp;","</f>
        <v>0,</v>
      </c>
      <c r="T194" t="str">
        <f>TEXT(VLOOKUP(T92,Sheet1!$A$2:$L$257,12,FALSE),"0#")&amp;","</f>
        <v>0,</v>
      </c>
      <c r="U194" t="str">
        <f>TEXT(VLOOKUP(U92,Sheet1!$A$2:$L$257,12,FALSE),"0#")&amp;","</f>
        <v>0,</v>
      </c>
      <c r="V194" t="str">
        <f>TEXT(VLOOKUP(V92,Sheet1!$A$2:$L$257,12,FALSE),"0#")&amp;","</f>
        <v>0,</v>
      </c>
      <c r="W194" t="str">
        <f>TEXT(VLOOKUP(W92,Sheet1!$A$2:$L$257,12,FALSE),"0#")&amp;","</f>
        <v>0,</v>
      </c>
      <c r="X194" t="str">
        <f>TEXT(VLOOKUP(X92,Sheet1!$A$2:$L$257,12,FALSE),"0#")&amp;","</f>
        <v>0,</v>
      </c>
      <c r="Y194" t="str">
        <f>TEXT(VLOOKUP(Y92,Sheet1!$A$2:$L$257,12,FALSE),"0#")&amp;","</f>
        <v>0,</v>
      </c>
      <c r="Z194" t="str">
        <f>TEXT(VLOOKUP(Z92,Sheet1!$A$2:$L$257,12,FALSE),"0#")&amp;","</f>
        <v>0,</v>
      </c>
      <c r="AA194" t="str">
        <f>TEXT(VLOOKUP(AA92,Sheet1!$A$2:$L$257,12,FALSE),"0#")&amp;","</f>
        <v>0,</v>
      </c>
      <c r="AB194" t="str">
        <f>TEXT(VLOOKUP(AB92,Sheet1!$A$2:$L$257,12,FALSE),"0#")&amp;","</f>
        <v>0,</v>
      </c>
      <c r="AC194" t="str">
        <f>TEXT(VLOOKUP(AC92,Sheet1!$A$2:$L$257,12,FALSE),"0#")&amp;","</f>
        <v>0,</v>
      </c>
      <c r="AD194" t="str">
        <f>TEXT(VLOOKUP(AD92,Sheet1!$A$2:$L$257,12,FALSE),"0#")&amp;","</f>
        <v>0,</v>
      </c>
      <c r="AE194" t="str">
        <f>TEXT(VLOOKUP(AE92,Sheet1!$A$2:$L$257,12,FALSE),"0#")&amp;","</f>
        <v>0,</v>
      </c>
      <c r="AF194" t="str">
        <f>TEXT(VLOOKUP(AF92,Sheet1!$A$2:$L$257,12,FALSE),"0#")&amp;","</f>
        <v>0,</v>
      </c>
      <c r="AG194" t="str">
        <f>TEXT(VLOOKUP(AG92,Sheet1!$A$2:$L$257,12,FALSE),"0#")&amp;","</f>
        <v>0,</v>
      </c>
      <c r="AH194" t="str">
        <f>TEXT(VLOOKUP(AH92,Sheet1!$A$2:$L$257,12,FALSE),"0#")&amp;","</f>
        <v>0,</v>
      </c>
      <c r="AI194" t="str">
        <f>TEXT(VLOOKUP(AI92,Sheet1!$A$2:$L$257,12,FALSE),"0#")&amp;","</f>
        <v>0,</v>
      </c>
      <c r="AJ194" t="str">
        <f>TEXT(VLOOKUP(AJ92,Sheet1!$A$2:$L$257,12,FALSE),"0#")&amp;","</f>
        <v>0,</v>
      </c>
      <c r="AK194" t="str">
        <f>TEXT(VLOOKUP(AK92,Sheet1!$A$2:$L$257,12,FALSE),"0#")&amp;","</f>
        <v>0,</v>
      </c>
      <c r="AL194" t="str">
        <f>TEXT(VLOOKUP(AL92,Sheet1!$A$2:$L$257,12,FALSE),"0#")&amp;","</f>
        <v>0,</v>
      </c>
      <c r="AM194" t="str">
        <f>TEXT(VLOOKUP(AM92,Sheet1!$A$2:$L$257,12,FALSE),"0#")&amp;","</f>
        <v>0,</v>
      </c>
      <c r="AN194" t="str">
        <f>TEXT(VLOOKUP(AN92,Sheet1!$A$2:$L$257,12,FALSE),"0#")&amp;","</f>
        <v>0,</v>
      </c>
      <c r="AO194" t="str">
        <f>TEXT(VLOOKUP(AO92,Sheet1!$A$2:$L$257,12,FALSE),"0#")</f>
        <v>0</v>
      </c>
    </row>
    <row r="195" spans="1:41" x14ac:dyDescent="0.2">
      <c r="A195" t="s">
        <v>0</v>
      </c>
      <c r="B195" t="str">
        <f>TEXT(VLOOKUP(B93,Sheet1!$A$2:$L$257,12,FALSE),"0#")&amp;","</f>
        <v>0,</v>
      </c>
      <c r="C195" t="str">
        <f>TEXT(VLOOKUP(C93,Sheet1!$A$2:$L$257,12,FALSE),"0#")&amp;","</f>
        <v>0,</v>
      </c>
      <c r="D195" t="str">
        <f>TEXT(VLOOKUP(D93,Sheet1!$A$2:$L$257,12,FALSE),"0#")&amp;","</f>
        <v>0,</v>
      </c>
      <c r="E195" t="str">
        <f>TEXT(VLOOKUP(E93,Sheet1!$A$2:$L$257,12,FALSE),"0#")&amp;","</f>
        <v>0,</v>
      </c>
      <c r="F195" t="str">
        <f>TEXT(VLOOKUP(F93,Sheet1!$A$2:$L$257,12,FALSE),"0#")&amp;","</f>
        <v>0,</v>
      </c>
      <c r="G195" t="str">
        <f>TEXT(VLOOKUP(G93,Sheet1!$A$2:$L$257,12,FALSE),"0#")&amp;","</f>
        <v>0,</v>
      </c>
      <c r="H195" t="str">
        <f>TEXT(VLOOKUP(H93,Sheet1!$A$2:$L$257,12,FALSE),"0#")&amp;","</f>
        <v>0,</v>
      </c>
      <c r="I195" t="str">
        <f>TEXT(VLOOKUP(I93,Sheet1!$A$2:$L$257,12,FALSE),"0#")&amp;","</f>
        <v>0,</v>
      </c>
      <c r="J195" t="str">
        <f>TEXT(VLOOKUP(J93,Sheet1!$A$2:$L$257,12,FALSE),"0#")&amp;","</f>
        <v>0,</v>
      </c>
      <c r="K195" t="str">
        <f>TEXT(VLOOKUP(K93,Sheet1!$A$2:$L$257,12,FALSE),"0#")&amp;","</f>
        <v>0,</v>
      </c>
      <c r="L195" t="str">
        <f>TEXT(VLOOKUP(L93,Sheet1!$A$2:$L$257,12,FALSE),"0#")&amp;","</f>
        <v>0,</v>
      </c>
      <c r="M195" t="str">
        <f>TEXT(VLOOKUP(M93,Sheet1!$A$2:$L$257,12,FALSE),"0#")&amp;","</f>
        <v>0,</v>
      </c>
      <c r="N195" t="str">
        <f>TEXT(VLOOKUP(N93,Sheet1!$A$2:$L$257,12,FALSE),"0#")&amp;","</f>
        <v>0,</v>
      </c>
      <c r="O195" t="str">
        <f>TEXT(VLOOKUP(O93,Sheet1!$A$2:$L$257,12,FALSE),"0#")&amp;","</f>
        <v>0,</v>
      </c>
      <c r="P195" t="str">
        <f>TEXT(VLOOKUP(P93,Sheet1!$A$2:$L$257,12,FALSE),"0#")&amp;","</f>
        <v>0,</v>
      </c>
      <c r="Q195" t="str">
        <f>TEXT(VLOOKUP(Q93,Sheet1!$A$2:$L$257,12,FALSE),"0#")&amp;","</f>
        <v>0,</v>
      </c>
      <c r="R195" t="str">
        <f>TEXT(VLOOKUP(R93,Sheet1!$A$2:$L$257,12,FALSE),"0#")&amp;","</f>
        <v>0,</v>
      </c>
      <c r="S195" t="str">
        <f>TEXT(VLOOKUP(S93,Sheet1!$A$2:$L$257,12,FALSE),"0#")&amp;","</f>
        <v>0,</v>
      </c>
      <c r="T195" t="str">
        <f>TEXT(VLOOKUP(T93,Sheet1!$A$2:$L$257,12,FALSE),"0#")&amp;","</f>
        <v>0,</v>
      </c>
      <c r="U195" t="str">
        <f>TEXT(VLOOKUP(U93,Sheet1!$A$2:$L$257,12,FALSE),"0#")&amp;","</f>
        <v>0,</v>
      </c>
      <c r="V195" t="str">
        <f>TEXT(VLOOKUP(V93,Sheet1!$A$2:$L$257,12,FALSE),"0#")&amp;","</f>
        <v>0,</v>
      </c>
      <c r="W195" t="str">
        <f>TEXT(VLOOKUP(W93,Sheet1!$A$2:$L$257,12,FALSE),"0#")&amp;","</f>
        <v>0,</v>
      </c>
      <c r="X195" t="str">
        <f>TEXT(VLOOKUP(X93,Sheet1!$A$2:$L$257,12,FALSE),"0#")&amp;","</f>
        <v>0,</v>
      </c>
      <c r="Y195" t="str">
        <f>TEXT(VLOOKUP(Y93,Sheet1!$A$2:$L$257,12,FALSE),"0#")&amp;","</f>
        <v>0,</v>
      </c>
      <c r="Z195" t="str">
        <f>TEXT(VLOOKUP(Z93,Sheet1!$A$2:$L$257,12,FALSE),"0#")&amp;","</f>
        <v>0,</v>
      </c>
      <c r="AA195" t="str">
        <f>TEXT(VLOOKUP(AA93,Sheet1!$A$2:$L$257,12,FALSE),"0#")&amp;","</f>
        <v>0,</v>
      </c>
      <c r="AB195" t="str">
        <f>TEXT(VLOOKUP(AB93,Sheet1!$A$2:$L$257,12,FALSE),"0#")&amp;","</f>
        <v>0,</v>
      </c>
      <c r="AC195" t="str">
        <f>TEXT(VLOOKUP(AC93,Sheet1!$A$2:$L$257,12,FALSE),"0#")&amp;","</f>
        <v>0,</v>
      </c>
      <c r="AD195" t="str">
        <f>TEXT(VLOOKUP(AD93,Sheet1!$A$2:$L$257,12,FALSE),"0#")&amp;","</f>
        <v>0,</v>
      </c>
      <c r="AE195" t="str">
        <f>TEXT(VLOOKUP(AE93,Sheet1!$A$2:$L$257,12,FALSE),"0#")&amp;","</f>
        <v>0,</v>
      </c>
      <c r="AF195" t="str">
        <f>TEXT(VLOOKUP(AF93,Sheet1!$A$2:$L$257,12,FALSE),"0#")&amp;","</f>
        <v>0,</v>
      </c>
      <c r="AG195" t="str">
        <f>TEXT(VLOOKUP(AG93,Sheet1!$A$2:$L$257,12,FALSE),"0#")&amp;","</f>
        <v>0,</v>
      </c>
      <c r="AH195" t="str">
        <f>TEXT(VLOOKUP(AH93,Sheet1!$A$2:$L$257,12,FALSE),"0#")&amp;","</f>
        <v>0,</v>
      </c>
      <c r="AI195" t="str">
        <f>TEXT(VLOOKUP(AI93,Sheet1!$A$2:$L$257,12,FALSE),"0#")&amp;","</f>
        <v>0,</v>
      </c>
      <c r="AJ195" t="str">
        <f>TEXT(VLOOKUP(AJ93,Sheet1!$A$2:$L$257,12,FALSE),"0#")&amp;","</f>
        <v>0,</v>
      </c>
      <c r="AK195" t="str">
        <f>TEXT(VLOOKUP(AK93,Sheet1!$A$2:$L$257,12,FALSE),"0#")&amp;","</f>
        <v>0,</v>
      </c>
      <c r="AL195" t="str">
        <f>TEXT(VLOOKUP(AL93,Sheet1!$A$2:$L$257,12,FALSE),"0#")&amp;","</f>
        <v>0,</v>
      </c>
      <c r="AM195" t="str">
        <f>TEXT(VLOOKUP(AM93,Sheet1!$A$2:$L$257,12,FALSE),"0#")&amp;","</f>
        <v>0,</v>
      </c>
      <c r="AN195" t="str">
        <f>TEXT(VLOOKUP(AN93,Sheet1!$A$2:$L$257,12,FALSE),"0#")&amp;","</f>
        <v>0,</v>
      </c>
      <c r="AO195" t="str">
        <f>TEXT(VLOOKUP(AO93,Sheet1!$A$2:$L$257,12,FALSE),"0#")</f>
        <v>0</v>
      </c>
    </row>
    <row r="196" spans="1:41" x14ac:dyDescent="0.2">
      <c r="A196" t="s">
        <v>0</v>
      </c>
      <c r="B196" t="str">
        <f>TEXT(VLOOKUP(B94,Sheet1!$A$2:$L$257,12,FALSE),"0#")&amp;","</f>
        <v>0,</v>
      </c>
      <c r="C196" t="str">
        <f>TEXT(VLOOKUP(C94,Sheet1!$A$2:$L$257,12,FALSE),"0#")&amp;","</f>
        <v>0,</v>
      </c>
      <c r="D196" t="str">
        <f>TEXT(VLOOKUP(D94,Sheet1!$A$2:$L$257,12,FALSE),"0#")&amp;","</f>
        <v>0,</v>
      </c>
      <c r="E196" t="str">
        <f>TEXT(VLOOKUP(E94,Sheet1!$A$2:$L$257,12,FALSE),"0#")&amp;","</f>
        <v>0,</v>
      </c>
      <c r="F196" t="str">
        <f>TEXT(VLOOKUP(F94,Sheet1!$A$2:$L$257,12,FALSE),"0#")&amp;","</f>
        <v>0,</v>
      </c>
      <c r="G196" t="str">
        <f>TEXT(VLOOKUP(G94,Sheet1!$A$2:$L$257,12,FALSE),"0#")&amp;","</f>
        <v>0,</v>
      </c>
      <c r="H196" t="str">
        <f>TEXT(VLOOKUP(H94,Sheet1!$A$2:$L$257,12,FALSE),"0#")&amp;","</f>
        <v>0,</v>
      </c>
      <c r="I196" t="str">
        <f>TEXT(VLOOKUP(I94,Sheet1!$A$2:$L$257,12,FALSE),"0#")&amp;","</f>
        <v>0,</v>
      </c>
      <c r="J196" t="str">
        <f>TEXT(VLOOKUP(J94,Sheet1!$A$2:$L$257,12,FALSE),"0#")&amp;","</f>
        <v>0,</v>
      </c>
      <c r="K196" t="str">
        <f>TEXT(VLOOKUP(K94,Sheet1!$A$2:$L$257,12,FALSE),"0#")&amp;","</f>
        <v>0,</v>
      </c>
      <c r="L196" t="str">
        <f>TEXT(VLOOKUP(L94,Sheet1!$A$2:$L$257,12,FALSE),"0#")&amp;","</f>
        <v>0,</v>
      </c>
      <c r="M196" t="str">
        <f>TEXT(VLOOKUP(M94,Sheet1!$A$2:$L$257,12,FALSE),"0#")&amp;","</f>
        <v>0,</v>
      </c>
      <c r="N196" t="str">
        <f>TEXT(VLOOKUP(N94,Sheet1!$A$2:$L$257,12,FALSE),"0#")&amp;","</f>
        <v>0,</v>
      </c>
      <c r="O196" t="str">
        <f>TEXT(VLOOKUP(O94,Sheet1!$A$2:$L$257,12,FALSE),"0#")&amp;","</f>
        <v>0,</v>
      </c>
      <c r="P196" t="str">
        <f>TEXT(VLOOKUP(P94,Sheet1!$A$2:$L$257,12,FALSE),"0#")&amp;","</f>
        <v>0,</v>
      </c>
      <c r="Q196" t="str">
        <f>TEXT(VLOOKUP(Q94,Sheet1!$A$2:$L$257,12,FALSE),"0#")&amp;","</f>
        <v>0,</v>
      </c>
      <c r="R196" t="str">
        <f>TEXT(VLOOKUP(R94,Sheet1!$A$2:$L$257,12,FALSE),"0#")&amp;","</f>
        <v>0,</v>
      </c>
      <c r="S196" t="str">
        <f>TEXT(VLOOKUP(S94,Sheet1!$A$2:$L$257,12,FALSE),"0#")&amp;","</f>
        <v>0,</v>
      </c>
      <c r="T196" t="str">
        <f>TEXT(VLOOKUP(T94,Sheet1!$A$2:$L$257,12,FALSE),"0#")&amp;","</f>
        <v>0,</v>
      </c>
      <c r="U196" t="str">
        <f>TEXT(VLOOKUP(U94,Sheet1!$A$2:$L$257,12,FALSE),"0#")&amp;","</f>
        <v>0,</v>
      </c>
      <c r="V196" t="str">
        <f>TEXT(VLOOKUP(V94,Sheet1!$A$2:$L$257,12,FALSE),"0#")&amp;","</f>
        <v>0,</v>
      </c>
      <c r="W196" t="str">
        <f>TEXT(VLOOKUP(W94,Sheet1!$A$2:$L$257,12,FALSE),"0#")&amp;","</f>
        <v>0,</v>
      </c>
      <c r="X196" t="str">
        <f>TEXT(VLOOKUP(X94,Sheet1!$A$2:$L$257,12,FALSE),"0#")&amp;","</f>
        <v>0,</v>
      </c>
      <c r="Y196" t="str">
        <f>TEXT(VLOOKUP(Y94,Sheet1!$A$2:$L$257,12,FALSE),"0#")&amp;","</f>
        <v>0,</v>
      </c>
      <c r="Z196" t="str">
        <f>TEXT(VLOOKUP(Z94,Sheet1!$A$2:$L$257,12,FALSE),"0#")&amp;","</f>
        <v>0,</v>
      </c>
      <c r="AA196" t="str">
        <f>TEXT(VLOOKUP(AA94,Sheet1!$A$2:$L$257,12,FALSE),"0#")&amp;","</f>
        <v>0,</v>
      </c>
      <c r="AB196" t="str">
        <f>TEXT(VLOOKUP(AB94,Sheet1!$A$2:$L$257,12,FALSE),"0#")&amp;","</f>
        <v>0,</v>
      </c>
      <c r="AC196" t="str">
        <f>TEXT(VLOOKUP(AC94,Sheet1!$A$2:$L$257,12,FALSE),"0#")&amp;","</f>
        <v>0,</v>
      </c>
      <c r="AD196" t="str">
        <f>TEXT(VLOOKUP(AD94,Sheet1!$A$2:$L$257,12,FALSE),"0#")&amp;","</f>
        <v>0,</v>
      </c>
      <c r="AE196" t="str">
        <f>TEXT(VLOOKUP(AE94,Sheet1!$A$2:$L$257,12,FALSE),"0#")&amp;","</f>
        <v>0,</v>
      </c>
      <c r="AF196" t="str">
        <f>TEXT(VLOOKUP(AF94,Sheet1!$A$2:$L$257,12,FALSE),"0#")&amp;","</f>
        <v>0,</v>
      </c>
      <c r="AG196" t="str">
        <f>TEXT(VLOOKUP(AG94,Sheet1!$A$2:$L$257,12,FALSE),"0#")&amp;","</f>
        <v>0,</v>
      </c>
      <c r="AH196" t="str">
        <f>TEXT(VLOOKUP(AH94,Sheet1!$A$2:$L$257,12,FALSE),"0#")&amp;","</f>
        <v>0,</v>
      </c>
      <c r="AI196" t="str">
        <f>TEXT(VLOOKUP(AI94,Sheet1!$A$2:$L$257,12,FALSE),"0#")&amp;","</f>
        <v>0,</v>
      </c>
      <c r="AJ196" t="str">
        <f>TEXT(VLOOKUP(AJ94,Sheet1!$A$2:$L$257,12,FALSE),"0#")&amp;","</f>
        <v>0,</v>
      </c>
      <c r="AK196" t="str">
        <f>TEXT(VLOOKUP(AK94,Sheet1!$A$2:$L$257,12,FALSE),"0#")&amp;","</f>
        <v>0,</v>
      </c>
      <c r="AL196" t="str">
        <f>TEXT(VLOOKUP(AL94,Sheet1!$A$2:$L$257,12,FALSE),"0#")&amp;","</f>
        <v>0,</v>
      </c>
      <c r="AM196" t="str">
        <f>TEXT(VLOOKUP(AM94,Sheet1!$A$2:$L$257,12,FALSE),"0#")&amp;","</f>
        <v>0,</v>
      </c>
      <c r="AN196" t="str">
        <f>TEXT(VLOOKUP(AN94,Sheet1!$A$2:$L$257,12,FALSE),"0#")&amp;","</f>
        <v>0,</v>
      </c>
      <c r="AO196" t="str">
        <f>TEXT(VLOOKUP(AO94,Sheet1!$A$2:$L$257,12,FALSE),"0#")</f>
        <v>0</v>
      </c>
    </row>
    <row r="197" spans="1:41" x14ac:dyDescent="0.2">
      <c r="A197" t="s">
        <v>0</v>
      </c>
      <c r="B197" t="str">
        <f>TEXT(VLOOKUP(B95,Sheet1!$A$2:$L$257,12,FALSE),"0#")&amp;","</f>
        <v>0,</v>
      </c>
      <c r="C197" t="str">
        <f>TEXT(VLOOKUP(C95,Sheet1!$A$2:$L$257,12,FALSE),"0#")&amp;","</f>
        <v>0,</v>
      </c>
      <c r="D197" t="str">
        <f>TEXT(VLOOKUP(D95,Sheet1!$A$2:$L$257,12,FALSE),"0#")&amp;","</f>
        <v>0,</v>
      </c>
      <c r="E197" t="str">
        <f>TEXT(VLOOKUP(E95,Sheet1!$A$2:$L$257,12,FALSE),"0#")&amp;","</f>
        <v>0,</v>
      </c>
      <c r="F197" t="str">
        <f>TEXT(VLOOKUP(F95,Sheet1!$A$2:$L$257,12,FALSE),"0#")&amp;","</f>
        <v>0,</v>
      </c>
      <c r="G197" t="str">
        <f>TEXT(VLOOKUP(G95,Sheet1!$A$2:$L$257,12,FALSE),"0#")&amp;","</f>
        <v>0,</v>
      </c>
      <c r="H197" t="str">
        <f>TEXT(VLOOKUP(H95,Sheet1!$A$2:$L$257,12,FALSE),"0#")&amp;","</f>
        <v>0,</v>
      </c>
      <c r="I197" t="str">
        <f>TEXT(VLOOKUP(I95,Sheet1!$A$2:$L$257,12,FALSE),"0#")&amp;","</f>
        <v>0,</v>
      </c>
      <c r="J197" t="str">
        <f>TEXT(VLOOKUP(J95,Sheet1!$A$2:$L$257,12,FALSE),"0#")&amp;","</f>
        <v>0,</v>
      </c>
      <c r="K197" t="str">
        <f>TEXT(VLOOKUP(K95,Sheet1!$A$2:$L$257,12,FALSE),"0#")&amp;","</f>
        <v>0,</v>
      </c>
      <c r="L197" t="str">
        <f>TEXT(VLOOKUP(L95,Sheet1!$A$2:$L$257,12,FALSE),"0#")&amp;","</f>
        <v>0,</v>
      </c>
      <c r="M197" t="str">
        <f>TEXT(VLOOKUP(M95,Sheet1!$A$2:$L$257,12,FALSE),"0#")&amp;","</f>
        <v>0,</v>
      </c>
      <c r="N197" t="str">
        <f>TEXT(VLOOKUP(N95,Sheet1!$A$2:$L$257,12,FALSE),"0#")&amp;","</f>
        <v>0,</v>
      </c>
      <c r="O197" t="str">
        <f>TEXT(VLOOKUP(O95,Sheet1!$A$2:$L$257,12,FALSE),"0#")&amp;","</f>
        <v>0,</v>
      </c>
      <c r="P197" t="str">
        <f>TEXT(VLOOKUP(P95,Sheet1!$A$2:$L$257,12,FALSE),"0#")&amp;","</f>
        <v>0,</v>
      </c>
      <c r="Q197" t="str">
        <f>TEXT(VLOOKUP(Q95,Sheet1!$A$2:$L$257,12,FALSE),"0#")&amp;","</f>
        <v>0,</v>
      </c>
      <c r="R197" t="str">
        <f>TEXT(VLOOKUP(R95,Sheet1!$A$2:$L$257,12,FALSE),"0#")&amp;","</f>
        <v>0,</v>
      </c>
      <c r="S197" t="str">
        <f>TEXT(VLOOKUP(S95,Sheet1!$A$2:$L$257,12,FALSE),"0#")&amp;","</f>
        <v>0,</v>
      </c>
      <c r="T197" t="str">
        <f>TEXT(VLOOKUP(T95,Sheet1!$A$2:$L$257,12,FALSE),"0#")&amp;","</f>
        <v>0,</v>
      </c>
      <c r="U197" t="str">
        <f>TEXT(VLOOKUP(U95,Sheet1!$A$2:$L$257,12,FALSE),"0#")&amp;","</f>
        <v>0,</v>
      </c>
      <c r="V197" t="str">
        <f>TEXT(VLOOKUP(V95,Sheet1!$A$2:$L$257,12,FALSE),"0#")&amp;","</f>
        <v>0,</v>
      </c>
      <c r="W197" t="str">
        <f>TEXT(VLOOKUP(W95,Sheet1!$A$2:$L$257,12,FALSE),"0#")&amp;","</f>
        <v>0,</v>
      </c>
      <c r="X197" t="str">
        <f>TEXT(VLOOKUP(X95,Sheet1!$A$2:$L$257,12,FALSE),"0#")&amp;","</f>
        <v>0,</v>
      </c>
      <c r="Y197" t="str">
        <f>TEXT(VLOOKUP(Y95,Sheet1!$A$2:$L$257,12,FALSE),"0#")&amp;","</f>
        <v>0,</v>
      </c>
      <c r="Z197" t="str">
        <f>TEXT(VLOOKUP(Z95,Sheet1!$A$2:$L$257,12,FALSE),"0#")&amp;","</f>
        <v>0,</v>
      </c>
      <c r="AA197" t="str">
        <f>TEXT(VLOOKUP(AA95,Sheet1!$A$2:$L$257,12,FALSE),"0#")&amp;","</f>
        <v>0,</v>
      </c>
      <c r="AB197" t="str">
        <f>TEXT(VLOOKUP(AB95,Sheet1!$A$2:$L$257,12,FALSE),"0#")&amp;","</f>
        <v>0,</v>
      </c>
      <c r="AC197" t="str">
        <f>TEXT(VLOOKUP(AC95,Sheet1!$A$2:$L$257,12,FALSE),"0#")&amp;","</f>
        <v>0,</v>
      </c>
      <c r="AD197" t="str">
        <f>TEXT(VLOOKUP(AD95,Sheet1!$A$2:$L$257,12,FALSE),"0#")&amp;","</f>
        <v>0,</v>
      </c>
      <c r="AE197" t="str">
        <f>TEXT(VLOOKUP(AE95,Sheet1!$A$2:$L$257,12,FALSE),"0#")&amp;","</f>
        <v>0,</v>
      </c>
      <c r="AF197" t="str">
        <f>TEXT(VLOOKUP(AF95,Sheet1!$A$2:$L$257,12,FALSE),"0#")&amp;","</f>
        <v>0,</v>
      </c>
      <c r="AG197" t="str">
        <f>TEXT(VLOOKUP(AG95,Sheet1!$A$2:$L$257,12,FALSE),"0#")&amp;","</f>
        <v>0,</v>
      </c>
      <c r="AH197" t="str">
        <f>TEXT(VLOOKUP(AH95,Sheet1!$A$2:$L$257,12,FALSE),"0#")&amp;","</f>
        <v>0,</v>
      </c>
      <c r="AI197" t="str">
        <f>TEXT(VLOOKUP(AI95,Sheet1!$A$2:$L$257,12,FALSE),"0#")&amp;","</f>
        <v>0,</v>
      </c>
      <c r="AJ197" t="str">
        <f>TEXT(VLOOKUP(AJ95,Sheet1!$A$2:$L$257,12,FALSE),"0#")&amp;","</f>
        <v>0,</v>
      </c>
      <c r="AK197" t="str">
        <f>TEXT(VLOOKUP(AK95,Sheet1!$A$2:$L$257,12,FALSE),"0#")&amp;","</f>
        <v>0,</v>
      </c>
      <c r="AL197" t="str">
        <f>TEXT(VLOOKUP(AL95,Sheet1!$A$2:$L$257,12,FALSE),"0#")&amp;","</f>
        <v>0,</v>
      </c>
      <c r="AM197" t="str">
        <f>TEXT(VLOOKUP(AM95,Sheet1!$A$2:$L$257,12,FALSE),"0#")&amp;","</f>
        <v>0,</v>
      </c>
      <c r="AN197" t="str">
        <f>TEXT(VLOOKUP(AN95,Sheet1!$A$2:$L$257,12,FALSE),"0#")&amp;","</f>
        <v>0,</v>
      </c>
      <c r="AO197" t="str">
        <f>TEXT(VLOOKUP(AO95,Sheet1!$A$2:$L$257,12,FALSE),"0#")</f>
        <v>0</v>
      </c>
    </row>
    <row r="198" spans="1:41" x14ac:dyDescent="0.2">
      <c r="A198" t="s">
        <v>0</v>
      </c>
      <c r="B198" t="str">
        <f>TEXT(VLOOKUP(B96,Sheet1!$A$2:$L$257,12,FALSE),"0#")&amp;","</f>
        <v>0,</v>
      </c>
      <c r="C198" t="str">
        <f>TEXT(VLOOKUP(C96,Sheet1!$A$2:$L$257,12,FALSE),"0#")&amp;","</f>
        <v>0,</v>
      </c>
      <c r="D198" t="str">
        <f>TEXT(VLOOKUP(D96,Sheet1!$A$2:$L$257,12,FALSE),"0#")&amp;","</f>
        <v>0,</v>
      </c>
      <c r="E198" t="str">
        <f>TEXT(VLOOKUP(E96,Sheet1!$A$2:$L$257,12,FALSE),"0#")&amp;","</f>
        <v>0,</v>
      </c>
      <c r="F198" t="str">
        <f>TEXT(VLOOKUP(F96,Sheet1!$A$2:$L$257,12,FALSE),"0#")&amp;","</f>
        <v>0,</v>
      </c>
      <c r="G198" t="str">
        <f>TEXT(VLOOKUP(G96,Sheet1!$A$2:$L$257,12,FALSE),"0#")&amp;","</f>
        <v>0,</v>
      </c>
      <c r="H198" t="str">
        <f>TEXT(VLOOKUP(H96,Sheet1!$A$2:$L$257,12,FALSE),"0#")&amp;","</f>
        <v>0,</v>
      </c>
      <c r="I198" t="str">
        <f>TEXT(VLOOKUP(I96,Sheet1!$A$2:$L$257,12,FALSE),"0#")&amp;","</f>
        <v>0,</v>
      </c>
      <c r="J198" t="str">
        <f>TEXT(VLOOKUP(J96,Sheet1!$A$2:$L$257,12,FALSE),"0#")&amp;","</f>
        <v>0,</v>
      </c>
      <c r="K198" t="str">
        <f>TEXT(VLOOKUP(K96,Sheet1!$A$2:$L$257,12,FALSE),"0#")&amp;","</f>
        <v>0,</v>
      </c>
      <c r="L198" t="str">
        <f>TEXT(VLOOKUP(L96,Sheet1!$A$2:$L$257,12,FALSE),"0#")&amp;","</f>
        <v>0,</v>
      </c>
      <c r="M198" t="str">
        <f>TEXT(VLOOKUP(M96,Sheet1!$A$2:$L$257,12,FALSE),"0#")&amp;","</f>
        <v>0,</v>
      </c>
      <c r="N198" t="str">
        <f>TEXT(VLOOKUP(N96,Sheet1!$A$2:$L$257,12,FALSE),"0#")&amp;","</f>
        <v>0,</v>
      </c>
      <c r="O198" t="str">
        <f>TEXT(VLOOKUP(O96,Sheet1!$A$2:$L$257,12,FALSE),"0#")&amp;","</f>
        <v>0,</v>
      </c>
      <c r="P198" t="str">
        <f>TEXT(VLOOKUP(P96,Sheet1!$A$2:$L$257,12,FALSE),"0#")&amp;","</f>
        <v>0,</v>
      </c>
      <c r="Q198" t="str">
        <f>TEXT(VLOOKUP(Q96,Sheet1!$A$2:$L$257,12,FALSE),"0#")&amp;","</f>
        <v>0,</v>
      </c>
      <c r="R198" t="str">
        <f>TEXT(VLOOKUP(R96,Sheet1!$A$2:$L$257,12,FALSE),"0#")&amp;","</f>
        <v>0,</v>
      </c>
      <c r="S198" t="str">
        <f>TEXT(VLOOKUP(S96,Sheet1!$A$2:$L$257,12,FALSE),"0#")&amp;","</f>
        <v>0,</v>
      </c>
      <c r="T198" t="str">
        <f>TEXT(VLOOKUP(T96,Sheet1!$A$2:$L$257,12,FALSE),"0#")&amp;","</f>
        <v>0,</v>
      </c>
      <c r="U198" t="str">
        <f>TEXT(VLOOKUP(U96,Sheet1!$A$2:$L$257,12,FALSE),"0#")&amp;","</f>
        <v>0,</v>
      </c>
      <c r="V198" t="str">
        <f>TEXT(VLOOKUP(V96,Sheet1!$A$2:$L$257,12,FALSE),"0#")&amp;","</f>
        <v>0,</v>
      </c>
      <c r="W198" t="str">
        <f>TEXT(VLOOKUP(W96,Sheet1!$A$2:$L$257,12,FALSE),"0#")&amp;","</f>
        <v>0,</v>
      </c>
      <c r="X198" t="str">
        <f>TEXT(VLOOKUP(X96,Sheet1!$A$2:$L$257,12,FALSE),"0#")&amp;","</f>
        <v>0,</v>
      </c>
      <c r="Y198" t="str">
        <f>TEXT(VLOOKUP(Y96,Sheet1!$A$2:$L$257,12,FALSE),"0#")&amp;","</f>
        <v>0,</v>
      </c>
      <c r="Z198" t="str">
        <f>TEXT(VLOOKUP(Z96,Sheet1!$A$2:$L$257,12,FALSE),"0#")&amp;","</f>
        <v>0,</v>
      </c>
      <c r="AA198" t="str">
        <f>TEXT(VLOOKUP(AA96,Sheet1!$A$2:$L$257,12,FALSE),"0#")&amp;","</f>
        <v>0,</v>
      </c>
      <c r="AB198" t="str">
        <f>TEXT(VLOOKUP(AB96,Sheet1!$A$2:$L$257,12,FALSE),"0#")&amp;","</f>
        <v>0,</v>
      </c>
      <c r="AC198" t="str">
        <f>TEXT(VLOOKUP(AC96,Sheet1!$A$2:$L$257,12,FALSE),"0#")&amp;","</f>
        <v>0,</v>
      </c>
      <c r="AD198" t="str">
        <f>TEXT(VLOOKUP(AD96,Sheet1!$A$2:$L$257,12,FALSE),"0#")&amp;","</f>
        <v>0,</v>
      </c>
      <c r="AE198" t="str">
        <f>TEXT(VLOOKUP(AE96,Sheet1!$A$2:$L$257,12,FALSE),"0#")&amp;","</f>
        <v>0,</v>
      </c>
      <c r="AF198" t="str">
        <f>TEXT(VLOOKUP(AF96,Sheet1!$A$2:$L$257,12,FALSE),"0#")&amp;","</f>
        <v>0,</v>
      </c>
      <c r="AG198" t="str">
        <f>TEXT(VLOOKUP(AG96,Sheet1!$A$2:$L$257,12,FALSE),"0#")&amp;","</f>
        <v>0,</v>
      </c>
      <c r="AH198" t="str">
        <f>TEXT(VLOOKUP(AH96,Sheet1!$A$2:$L$257,12,FALSE),"0#")&amp;","</f>
        <v>0,</v>
      </c>
      <c r="AI198" t="str">
        <f>TEXT(VLOOKUP(AI96,Sheet1!$A$2:$L$257,12,FALSE),"0#")&amp;","</f>
        <v>0,</v>
      </c>
      <c r="AJ198" t="str">
        <f>TEXT(VLOOKUP(AJ96,Sheet1!$A$2:$L$257,12,FALSE),"0#")&amp;","</f>
        <v>0,</v>
      </c>
      <c r="AK198" t="str">
        <f>TEXT(VLOOKUP(AK96,Sheet1!$A$2:$L$257,12,FALSE),"0#")&amp;","</f>
        <v>0,</v>
      </c>
      <c r="AL198" t="str">
        <f>TEXT(VLOOKUP(AL96,Sheet1!$A$2:$L$257,12,FALSE),"0#")&amp;","</f>
        <v>0,</v>
      </c>
      <c r="AM198" t="str">
        <f>TEXT(VLOOKUP(AM96,Sheet1!$A$2:$L$257,12,FALSE),"0#")&amp;","</f>
        <v>0,</v>
      </c>
      <c r="AN198" t="str">
        <f>TEXT(VLOOKUP(AN96,Sheet1!$A$2:$L$257,12,FALSE),"0#")&amp;","</f>
        <v>0,</v>
      </c>
      <c r="AO198" t="str">
        <f>TEXT(VLOOKUP(AO96,Sheet1!$A$2:$L$257,12,FALSE),"0#")</f>
        <v>0</v>
      </c>
    </row>
    <row r="199" spans="1:41" x14ac:dyDescent="0.2">
      <c r="A199" t="s">
        <v>0</v>
      </c>
      <c r="B199" t="str">
        <f>TEXT(VLOOKUP(B97,Sheet1!$A$2:$L$257,12,FALSE),"0#")&amp;","</f>
        <v>0,</v>
      </c>
      <c r="C199" t="str">
        <f>TEXT(VLOOKUP(C97,Sheet1!$A$2:$L$257,12,FALSE),"0#")&amp;","</f>
        <v>0,</v>
      </c>
      <c r="D199" t="str">
        <f>TEXT(VLOOKUP(D97,Sheet1!$A$2:$L$257,12,FALSE),"0#")&amp;","</f>
        <v>0,</v>
      </c>
      <c r="E199" t="str">
        <f>TEXT(VLOOKUP(E97,Sheet1!$A$2:$L$257,12,FALSE),"0#")&amp;","</f>
        <v>0,</v>
      </c>
      <c r="F199" t="str">
        <f>TEXT(VLOOKUP(F97,Sheet1!$A$2:$L$257,12,FALSE),"0#")&amp;","</f>
        <v>0,</v>
      </c>
      <c r="G199" t="str">
        <f>TEXT(VLOOKUP(G97,Sheet1!$A$2:$L$257,12,FALSE),"0#")&amp;","</f>
        <v>0,</v>
      </c>
      <c r="H199" t="str">
        <f>TEXT(VLOOKUP(H97,Sheet1!$A$2:$L$257,12,FALSE),"0#")&amp;","</f>
        <v>0,</v>
      </c>
      <c r="I199" t="str">
        <f>TEXT(VLOOKUP(I97,Sheet1!$A$2:$L$257,12,FALSE),"0#")&amp;","</f>
        <v>0,</v>
      </c>
      <c r="J199" t="str">
        <f>TEXT(VLOOKUP(J97,Sheet1!$A$2:$L$257,12,FALSE),"0#")&amp;","</f>
        <v>0,</v>
      </c>
      <c r="K199" t="str">
        <f>TEXT(VLOOKUP(K97,Sheet1!$A$2:$L$257,12,FALSE),"0#")&amp;","</f>
        <v>0,</v>
      </c>
      <c r="L199" t="str">
        <f>TEXT(VLOOKUP(L97,Sheet1!$A$2:$L$257,12,FALSE),"0#")&amp;","</f>
        <v>0,</v>
      </c>
      <c r="M199" t="str">
        <f>TEXT(VLOOKUP(M97,Sheet1!$A$2:$L$257,12,FALSE),"0#")&amp;","</f>
        <v>0,</v>
      </c>
      <c r="N199" t="str">
        <f>TEXT(VLOOKUP(N97,Sheet1!$A$2:$L$257,12,FALSE),"0#")&amp;","</f>
        <v>0,</v>
      </c>
      <c r="O199" t="str">
        <f>TEXT(VLOOKUP(O97,Sheet1!$A$2:$L$257,12,FALSE),"0#")&amp;","</f>
        <v>0,</v>
      </c>
      <c r="P199" t="str">
        <f>TEXT(VLOOKUP(P97,Sheet1!$A$2:$L$257,12,FALSE),"0#")&amp;","</f>
        <v>0,</v>
      </c>
      <c r="Q199" t="str">
        <f>TEXT(VLOOKUP(Q97,Sheet1!$A$2:$L$257,12,FALSE),"0#")&amp;","</f>
        <v>0,</v>
      </c>
      <c r="R199" t="str">
        <f>TEXT(VLOOKUP(R97,Sheet1!$A$2:$L$257,12,FALSE),"0#")&amp;","</f>
        <v>0,</v>
      </c>
      <c r="S199" t="str">
        <f>TEXT(VLOOKUP(S97,Sheet1!$A$2:$L$257,12,FALSE),"0#")&amp;","</f>
        <v>0,</v>
      </c>
      <c r="T199" t="str">
        <f>TEXT(VLOOKUP(T97,Sheet1!$A$2:$L$257,12,FALSE),"0#")&amp;","</f>
        <v>0,</v>
      </c>
      <c r="U199" t="str">
        <f>TEXT(VLOOKUP(U97,Sheet1!$A$2:$L$257,12,FALSE),"0#")&amp;","</f>
        <v>0,</v>
      </c>
      <c r="V199" t="str">
        <f>TEXT(VLOOKUP(V97,Sheet1!$A$2:$L$257,12,FALSE),"0#")&amp;","</f>
        <v>0,</v>
      </c>
      <c r="W199" t="str">
        <f>TEXT(VLOOKUP(W97,Sheet1!$A$2:$L$257,12,FALSE),"0#")&amp;","</f>
        <v>0,</v>
      </c>
      <c r="X199" t="str">
        <f>TEXT(VLOOKUP(X97,Sheet1!$A$2:$L$257,12,FALSE),"0#")&amp;","</f>
        <v>0,</v>
      </c>
      <c r="Y199" t="str">
        <f>TEXT(VLOOKUP(Y97,Sheet1!$A$2:$L$257,12,FALSE),"0#")&amp;","</f>
        <v>0,</v>
      </c>
      <c r="Z199" t="str">
        <f>TEXT(VLOOKUP(Z97,Sheet1!$A$2:$L$257,12,FALSE),"0#")&amp;","</f>
        <v>0,</v>
      </c>
      <c r="AA199" t="str">
        <f>TEXT(VLOOKUP(AA97,Sheet1!$A$2:$L$257,12,FALSE),"0#")&amp;","</f>
        <v>0,</v>
      </c>
      <c r="AB199" t="str">
        <f>TEXT(VLOOKUP(AB97,Sheet1!$A$2:$L$257,12,FALSE),"0#")&amp;","</f>
        <v>0,</v>
      </c>
      <c r="AC199" t="str">
        <f>TEXT(VLOOKUP(AC97,Sheet1!$A$2:$L$257,12,FALSE),"0#")&amp;","</f>
        <v>0,</v>
      </c>
      <c r="AD199" t="str">
        <f>TEXT(VLOOKUP(AD97,Sheet1!$A$2:$L$257,12,FALSE),"0#")&amp;","</f>
        <v>0,</v>
      </c>
      <c r="AE199" t="str">
        <f>TEXT(VLOOKUP(AE97,Sheet1!$A$2:$L$257,12,FALSE),"0#")&amp;","</f>
        <v>0,</v>
      </c>
      <c r="AF199" t="str">
        <f>TEXT(VLOOKUP(AF97,Sheet1!$A$2:$L$257,12,FALSE),"0#")&amp;","</f>
        <v>0,</v>
      </c>
      <c r="AG199" t="str">
        <f>TEXT(VLOOKUP(AG97,Sheet1!$A$2:$L$257,12,FALSE),"0#")&amp;","</f>
        <v>0,</v>
      </c>
      <c r="AH199" t="str">
        <f>TEXT(VLOOKUP(AH97,Sheet1!$A$2:$L$257,12,FALSE),"0#")&amp;","</f>
        <v>0,</v>
      </c>
      <c r="AI199" t="str">
        <f>TEXT(VLOOKUP(AI97,Sheet1!$A$2:$L$257,12,FALSE),"0#")&amp;","</f>
        <v>0,</v>
      </c>
      <c r="AJ199" t="str">
        <f>TEXT(VLOOKUP(AJ97,Sheet1!$A$2:$L$257,12,FALSE),"0#")&amp;","</f>
        <v>0,</v>
      </c>
      <c r="AK199" t="str">
        <f>TEXT(VLOOKUP(AK97,Sheet1!$A$2:$L$257,12,FALSE),"0#")&amp;","</f>
        <v>0,</v>
      </c>
      <c r="AL199" t="str">
        <f>TEXT(VLOOKUP(AL97,Sheet1!$A$2:$L$257,12,FALSE),"0#")&amp;","</f>
        <v>0,</v>
      </c>
      <c r="AM199" t="str">
        <f>TEXT(VLOOKUP(AM97,Sheet1!$A$2:$L$257,12,FALSE),"0#")&amp;","</f>
        <v>0,</v>
      </c>
      <c r="AN199" t="str">
        <f>TEXT(VLOOKUP(AN97,Sheet1!$A$2:$L$257,12,FALSE),"0#")&amp;","</f>
        <v>0,</v>
      </c>
      <c r="AO199" t="str">
        <f>TEXT(VLOOKUP(AO97,Sheet1!$A$2:$L$257,12,FALSE),"0#")</f>
        <v>0</v>
      </c>
    </row>
    <row r="200" spans="1:41" x14ac:dyDescent="0.2">
      <c r="A200" t="s">
        <v>0</v>
      </c>
      <c r="B200" t="str">
        <f>TEXT(VLOOKUP(B98,Sheet1!$A$2:$L$257,12,FALSE),"0#")&amp;","</f>
        <v>0,</v>
      </c>
      <c r="C200" t="str">
        <f>TEXT(VLOOKUP(C98,Sheet1!$A$2:$L$257,12,FALSE),"0#")&amp;","</f>
        <v>0,</v>
      </c>
      <c r="D200" t="str">
        <f>TEXT(VLOOKUP(D98,Sheet1!$A$2:$L$257,12,FALSE),"0#")&amp;","</f>
        <v>0,</v>
      </c>
      <c r="E200" t="str">
        <f>TEXT(VLOOKUP(E98,Sheet1!$A$2:$L$257,12,FALSE),"0#")&amp;","</f>
        <v>0,</v>
      </c>
      <c r="F200" t="str">
        <f>TEXT(VLOOKUP(F98,Sheet1!$A$2:$L$257,12,FALSE),"0#")&amp;","</f>
        <v>0,</v>
      </c>
      <c r="G200" t="str">
        <f>TEXT(VLOOKUP(G98,Sheet1!$A$2:$L$257,12,FALSE),"0#")&amp;","</f>
        <v>0,</v>
      </c>
      <c r="H200" t="str">
        <f>TEXT(VLOOKUP(H98,Sheet1!$A$2:$L$257,12,FALSE),"0#")&amp;","</f>
        <v>0,</v>
      </c>
      <c r="I200" t="str">
        <f>TEXT(VLOOKUP(I98,Sheet1!$A$2:$L$257,12,FALSE),"0#")&amp;","</f>
        <v>0,</v>
      </c>
      <c r="J200" t="str">
        <f>TEXT(VLOOKUP(J98,Sheet1!$A$2:$L$257,12,FALSE),"0#")&amp;","</f>
        <v>0,</v>
      </c>
      <c r="K200" t="str">
        <f>TEXT(VLOOKUP(K98,Sheet1!$A$2:$L$257,12,FALSE),"0#")&amp;","</f>
        <v>0,</v>
      </c>
      <c r="L200" t="str">
        <f>TEXT(VLOOKUP(L98,Sheet1!$A$2:$L$257,12,FALSE),"0#")&amp;","</f>
        <v>0,</v>
      </c>
      <c r="M200" t="str">
        <f>TEXT(VLOOKUP(M98,Sheet1!$A$2:$L$257,12,FALSE),"0#")&amp;","</f>
        <v>0,</v>
      </c>
      <c r="N200" t="str">
        <f>TEXT(VLOOKUP(N98,Sheet1!$A$2:$L$257,12,FALSE),"0#")&amp;","</f>
        <v>0,</v>
      </c>
      <c r="O200" t="str">
        <f>TEXT(VLOOKUP(O98,Sheet1!$A$2:$L$257,12,FALSE),"0#")&amp;","</f>
        <v>0,</v>
      </c>
      <c r="P200" t="str">
        <f>TEXT(VLOOKUP(P98,Sheet1!$A$2:$L$257,12,FALSE),"0#")&amp;","</f>
        <v>0,</v>
      </c>
      <c r="Q200" t="str">
        <f>TEXT(VLOOKUP(Q98,Sheet1!$A$2:$L$257,12,FALSE),"0#")&amp;","</f>
        <v>0,</v>
      </c>
      <c r="R200" t="str">
        <f>TEXT(VLOOKUP(R98,Sheet1!$A$2:$L$257,12,FALSE),"0#")&amp;","</f>
        <v>0,</v>
      </c>
      <c r="S200" t="str">
        <f>TEXT(VLOOKUP(S98,Sheet1!$A$2:$L$257,12,FALSE),"0#")&amp;","</f>
        <v>0,</v>
      </c>
      <c r="T200" t="str">
        <f>TEXT(VLOOKUP(T98,Sheet1!$A$2:$L$257,12,FALSE),"0#")&amp;","</f>
        <v>0,</v>
      </c>
      <c r="U200" t="str">
        <f>TEXT(VLOOKUP(U98,Sheet1!$A$2:$L$257,12,FALSE),"0#")&amp;","</f>
        <v>0,</v>
      </c>
      <c r="V200" t="str">
        <f>TEXT(VLOOKUP(V98,Sheet1!$A$2:$L$257,12,FALSE),"0#")&amp;","</f>
        <v>0,</v>
      </c>
      <c r="W200" t="str">
        <f>TEXT(VLOOKUP(W98,Sheet1!$A$2:$L$257,12,FALSE),"0#")&amp;","</f>
        <v>0,</v>
      </c>
      <c r="X200" t="str">
        <f>TEXT(VLOOKUP(X98,Sheet1!$A$2:$L$257,12,FALSE),"0#")&amp;","</f>
        <v>0,</v>
      </c>
      <c r="Y200" t="str">
        <f>TEXT(VLOOKUP(Y98,Sheet1!$A$2:$L$257,12,FALSE),"0#")&amp;","</f>
        <v>0,</v>
      </c>
      <c r="Z200" t="str">
        <f>TEXT(VLOOKUP(Z98,Sheet1!$A$2:$L$257,12,FALSE),"0#")&amp;","</f>
        <v>0,</v>
      </c>
      <c r="AA200" t="str">
        <f>TEXT(VLOOKUP(AA98,Sheet1!$A$2:$L$257,12,FALSE),"0#")&amp;","</f>
        <v>0,</v>
      </c>
      <c r="AB200" t="str">
        <f>TEXT(VLOOKUP(AB98,Sheet1!$A$2:$L$257,12,FALSE),"0#")&amp;","</f>
        <v>0,</v>
      </c>
      <c r="AC200" t="str">
        <f>TEXT(VLOOKUP(AC98,Sheet1!$A$2:$L$257,12,FALSE),"0#")&amp;","</f>
        <v>0,</v>
      </c>
      <c r="AD200" t="str">
        <f>TEXT(VLOOKUP(AD98,Sheet1!$A$2:$L$257,12,FALSE),"0#")&amp;","</f>
        <v>0,</v>
      </c>
      <c r="AE200" t="str">
        <f>TEXT(VLOOKUP(AE98,Sheet1!$A$2:$L$257,12,FALSE),"0#")&amp;","</f>
        <v>0,</v>
      </c>
      <c r="AF200" t="str">
        <f>TEXT(VLOOKUP(AF98,Sheet1!$A$2:$L$257,12,FALSE),"0#")&amp;","</f>
        <v>0,</v>
      </c>
      <c r="AG200" t="str">
        <f>TEXT(VLOOKUP(AG98,Sheet1!$A$2:$L$257,12,FALSE),"0#")&amp;","</f>
        <v>0,</v>
      </c>
      <c r="AH200" t="str">
        <f>TEXT(VLOOKUP(AH98,Sheet1!$A$2:$L$257,12,FALSE),"0#")&amp;","</f>
        <v>0,</v>
      </c>
      <c r="AI200" t="str">
        <f>TEXT(VLOOKUP(AI98,Sheet1!$A$2:$L$257,12,FALSE),"0#")&amp;","</f>
        <v>0,</v>
      </c>
      <c r="AJ200" t="str">
        <f>TEXT(VLOOKUP(AJ98,Sheet1!$A$2:$L$257,12,FALSE),"0#")&amp;","</f>
        <v>0,</v>
      </c>
      <c r="AK200" t="str">
        <f>TEXT(VLOOKUP(AK98,Sheet1!$A$2:$L$257,12,FALSE),"0#")&amp;","</f>
        <v>0,</v>
      </c>
      <c r="AL200" t="str">
        <f>TEXT(VLOOKUP(AL98,Sheet1!$A$2:$L$257,12,FALSE),"0#")&amp;","</f>
        <v>0,</v>
      </c>
      <c r="AM200" t="str">
        <f>TEXT(VLOOKUP(AM98,Sheet1!$A$2:$L$257,12,FALSE),"0#")&amp;","</f>
        <v>0,</v>
      </c>
      <c r="AN200" t="str">
        <f>TEXT(VLOOKUP(AN98,Sheet1!$A$2:$L$257,12,FALSE),"0#")&amp;","</f>
        <v>0,</v>
      </c>
      <c r="AO200" t="str">
        <f>TEXT(VLOOKUP(AO98,Sheet1!$A$2:$L$257,12,FALSE),"0#")</f>
        <v>0</v>
      </c>
    </row>
    <row r="201" spans="1:41" x14ac:dyDescent="0.2">
      <c r="A201" t="s">
        <v>0</v>
      </c>
      <c r="B201" t="str">
        <f>TEXT(VLOOKUP(B99,Sheet1!$A$2:$L$257,12,FALSE),"0#")&amp;","</f>
        <v>0,</v>
      </c>
      <c r="C201" t="str">
        <f>TEXT(VLOOKUP(C99,Sheet1!$A$2:$L$257,12,FALSE),"0#")&amp;","</f>
        <v>0,</v>
      </c>
      <c r="D201" t="str">
        <f>TEXT(VLOOKUP(D99,Sheet1!$A$2:$L$257,12,FALSE),"0#")&amp;","</f>
        <v>0,</v>
      </c>
      <c r="E201" t="str">
        <f>TEXT(VLOOKUP(E99,Sheet1!$A$2:$L$257,12,FALSE),"0#")&amp;","</f>
        <v>0,</v>
      </c>
      <c r="F201" t="str">
        <f>TEXT(VLOOKUP(F99,Sheet1!$A$2:$L$257,12,FALSE),"0#")&amp;","</f>
        <v>0,</v>
      </c>
      <c r="G201" t="str">
        <f>TEXT(VLOOKUP(G99,Sheet1!$A$2:$L$257,12,FALSE),"0#")&amp;","</f>
        <v>0,</v>
      </c>
      <c r="H201" t="str">
        <f>TEXT(VLOOKUP(H99,Sheet1!$A$2:$L$257,12,FALSE),"0#")&amp;","</f>
        <v>0,</v>
      </c>
      <c r="I201" t="str">
        <f>TEXT(VLOOKUP(I99,Sheet1!$A$2:$L$257,12,FALSE),"0#")&amp;","</f>
        <v>0,</v>
      </c>
      <c r="J201" t="str">
        <f>TEXT(VLOOKUP(J99,Sheet1!$A$2:$L$257,12,FALSE),"0#")&amp;","</f>
        <v>0,</v>
      </c>
      <c r="K201" t="str">
        <f>TEXT(VLOOKUP(K99,Sheet1!$A$2:$L$257,12,FALSE),"0#")&amp;","</f>
        <v>0,</v>
      </c>
      <c r="L201" t="str">
        <f>TEXT(VLOOKUP(L99,Sheet1!$A$2:$L$257,12,FALSE),"0#")&amp;","</f>
        <v>0,</v>
      </c>
      <c r="M201" t="str">
        <f>TEXT(VLOOKUP(M99,Sheet1!$A$2:$L$257,12,FALSE),"0#")&amp;","</f>
        <v>0,</v>
      </c>
      <c r="N201" t="str">
        <f>TEXT(VLOOKUP(N99,Sheet1!$A$2:$L$257,12,FALSE),"0#")&amp;","</f>
        <v>0,</v>
      </c>
      <c r="O201" t="str">
        <f>TEXT(VLOOKUP(O99,Sheet1!$A$2:$L$257,12,FALSE),"0#")&amp;","</f>
        <v>0,</v>
      </c>
      <c r="P201" t="str">
        <f>TEXT(VLOOKUP(P99,Sheet1!$A$2:$L$257,12,FALSE),"0#")&amp;","</f>
        <v>0,</v>
      </c>
      <c r="Q201" t="str">
        <f>TEXT(VLOOKUP(Q99,Sheet1!$A$2:$L$257,12,FALSE),"0#")&amp;","</f>
        <v>0,</v>
      </c>
      <c r="R201" t="str">
        <f>TEXT(VLOOKUP(R99,Sheet1!$A$2:$L$257,12,FALSE),"0#")&amp;","</f>
        <v>0,</v>
      </c>
      <c r="S201" t="str">
        <f>TEXT(VLOOKUP(S99,Sheet1!$A$2:$L$257,12,FALSE),"0#")&amp;","</f>
        <v>0,</v>
      </c>
      <c r="T201" t="str">
        <f>TEXT(VLOOKUP(T99,Sheet1!$A$2:$L$257,12,FALSE),"0#")&amp;","</f>
        <v>0,</v>
      </c>
      <c r="U201" t="str">
        <f>TEXT(VLOOKUP(U99,Sheet1!$A$2:$L$257,12,FALSE),"0#")&amp;","</f>
        <v>0,</v>
      </c>
      <c r="V201" t="str">
        <f>TEXT(VLOOKUP(V99,Sheet1!$A$2:$L$257,12,FALSE),"0#")&amp;","</f>
        <v>0,</v>
      </c>
      <c r="W201" t="str">
        <f>TEXT(VLOOKUP(W99,Sheet1!$A$2:$L$257,12,FALSE),"0#")&amp;","</f>
        <v>0,</v>
      </c>
      <c r="X201" t="str">
        <f>TEXT(VLOOKUP(X99,Sheet1!$A$2:$L$257,12,FALSE),"0#")&amp;","</f>
        <v>0,</v>
      </c>
      <c r="Y201" t="str">
        <f>TEXT(VLOOKUP(Y99,Sheet1!$A$2:$L$257,12,FALSE),"0#")&amp;","</f>
        <v>0,</v>
      </c>
      <c r="Z201" t="str">
        <f>TEXT(VLOOKUP(Z99,Sheet1!$A$2:$L$257,12,FALSE),"0#")&amp;","</f>
        <v>0,</v>
      </c>
      <c r="AA201" t="str">
        <f>TEXT(VLOOKUP(AA99,Sheet1!$A$2:$L$257,12,FALSE),"0#")&amp;","</f>
        <v>0,</v>
      </c>
      <c r="AB201" t="str">
        <f>TEXT(VLOOKUP(AB99,Sheet1!$A$2:$L$257,12,FALSE),"0#")&amp;","</f>
        <v>0,</v>
      </c>
      <c r="AC201" t="str">
        <f>TEXT(VLOOKUP(AC99,Sheet1!$A$2:$L$257,12,FALSE),"0#")&amp;","</f>
        <v>0,</v>
      </c>
      <c r="AD201" t="str">
        <f>TEXT(VLOOKUP(AD99,Sheet1!$A$2:$L$257,12,FALSE),"0#")&amp;","</f>
        <v>0,</v>
      </c>
      <c r="AE201" t="str">
        <f>TEXT(VLOOKUP(AE99,Sheet1!$A$2:$L$257,12,FALSE),"0#")&amp;","</f>
        <v>0,</v>
      </c>
      <c r="AF201" t="str">
        <f>TEXT(VLOOKUP(AF99,Sheet1!$A$2:$L$257,12,FALSE),"0#")&amp;","</f>
        <v>0,</v>
      </c>
      <c r="AG201" t="str">
        <f>TEXT(VLOOKUP(AG99,Sheet1!$A$2:$L$257,12,FALSE),"0#")&amp;","</f>
        <v>0,</v>
      </c>
      <c r="AH201" t="str">
        <f>TEXT(VLOOKUP(AH99,Sheet1!$A$2:$L$257,12,FALSE),"0#")&amp;","</f>
        <v>0,</v>
      </c>
      <c r="AI201" t="str">
        <f>TEXT(VLOOKUP(AI99,Sheet1!$A$2:$L$257,12,FALSE),"0#")&amp;","</f>
        <v>0,</v>
      </c>
      <c r="AJ201" t="str">
        <f>TEXT(VLOOKUP(AJ99,Sheet1!$A$2:$L$257,12,FALSE),"0#")&amp;","</f>
        <v>0,</v>
      </c>
      <c r="AK201" t="str">
        <f>TEXT(VLOOKUP(AK99,Sheet1!$A$2:$L$257,12,FALSE),"0#")&amp;","</f>
        <v>0,</v>
      </c>
      <c r="AL201" t="str">
        <f>TEXT(VLOOKUP(AL99,Sheet1!$A$2:$L$257,12,FALSE),"0#")&amp;","</f>
        <v>0,</v>
      </c>
      <c r="AM201" t="str">
        <f>TEXT(VLOOKUP(AM99,Sheet1!$A$2:$L$257,12,FALSE),"0#")&amp;","</f>
        <v>0,</v>
      </c>
      <c r="AN201" t="str">
        <f>TEXT(VLOOKUP(AN99,Sheet1!$A$2:$L$257,12,FALSE),"0#")&amp;","</f>
        <v>0,</v>
      </c>
      <c r="AO201" t="str">
        <f>TEXT(VLOOKUP(AO99,Sheet1!$A$2:$L$257,12,FALSE),"0#")</f>
        <v>0</v>
      </c>
    </row>
    <row r="202" spans="1:41" x14ac:dyDescent="0.2">
      <c r="A202" t="s">
        <v>0</v>
      </c>
      <c r="B202" t="str">
        <f>TEXT(VLOOKUP(B100,Sheet1!$A$2:$L$257,12,FALSE),"0#")&amp;","</f>
        <v>0,</v>
      </c>
      <c r="C202" t="str">
        <f>TEXT(VLOOKUP(C100,Sheet1!$A$2:$L$257,12,FALSE),"0#")&amp;","</f>
        <v>0,</v>
      </c>
      <c r="D202" t="str">
        <f>TEXT(VLOOKUP(D100,Sheet1!$A$2:$L$257,12,FALSE),"0#")&amp;","</f>
        <v>0,</v>
      </c>
      <c r="E202" t="str">
        <f>TEXT(VLOOKUP(E100,Sheet1!$A$2:$L$257,12,FALSE),"0#")&amp;","</f>
        <v>0,</v>
      </c>
      <c r="F202" t="str">
        <f>TEXT(VLOOKUP(F100,Sheet1!$A$2:$L$257,12,FALSE),"0#")&amp;","</f>
        <v>0,</v>
      </c>
      <c r="G202" t="str">
        <f>TEXT(VLOOKUP(G100,Sheet1!$A$2:$L$257,12,FALSE),"0#")&amp;","</f>
        <v>0,</v>
      </c>
      <c r="H202" t="str">
        <f>TEXT(VLOOKUP(H100,Sheet1!$A$2:$L$257,12,FALSE),"0#")&amp;","</f>
        <v>0,</v>
      </c>
      <c r="I202" t="str">
        <f>TEXT(VLOOKUP(I100,Sheet1!$A$2:$L$257,12,FALSE),"0#")&amp;","</f>
        <v>0,</v>
      </c>
      <c r="J202" t="str">
        <f>TEXT(VLOOKUP(J100,Sheet1!$A$2:$L$257,12,FALSE),"0#")&amp;","</f>
        <v>0,</v>
      </c>
      <c r="K202" t="str">
        <f>TEXT(VLOOKUP(K100,Sheet1!$A$2:$L$257,12,FALSE),"0#")&amp;","</f>
        <v>0,</v>
      </c>
      <c r="L202" t="str">
        <f>TEXT(VLOOKUP(L100,Sheet1!$A$2:$L$257,12,FALSE),"0#")&amp;","</f>
        <v>0,</v>
      </c>
      <c r="M202" t="str">
        <f>TEXT(VLOOKUP(M100,Sheet1!$A$2:$L$257,12,FALSE),"0#")&amp;","</f>
        <v>0,</v>
      </c>
      <c r="N202" t="str">
        <f>TEXT(VLOOKUP(N100,Sheet1!$A$2:$L$257,12,FALSE),"0#")&amp;","</f>
        <v>0,</v>
      </c>
      <c r="O202" t="str">
        <f>TEXT(VLOOKUP(O100,Sheet1!$A$2:$L$257,12,FALSE),"0#")&amp;","</f>
        <v>0,</v>
      </c>
      <c r="P202" t="str">
        <f>TEXT(VLOOKUP(P100,Sheet1!$A$2:$L$257,12,FALSE),"0#")&amp;","</f>
        <v>0,</v>
      </c>
      <c r="Q202" t="str">
        <f>TEXT(VLOOKUP(Q100,Sheet1!$A$2:$L$257,12,FALSE),"0#")&amp;","</f>
        <v>0,</v>
      </c>
      <c r="R202" t="str">
        <f>TEXT(VLOOKUP(R100,Sheet1!$A$2:$L$257,12,FALSE),"0#")&amp;","</f>
        <v>0,</v>
      </c>
      <c r="S202" t="str">
        <f>TEXT(VLOOKUP(S100,Sheet1!$A$2:$L$257,12,FALSE),"0#")&amp;","</f>
        <v>0,</v>
      </c>
      <c r="T202" t="str">
        <f>TEXT(VLOOKUP(T100,Sheet1!$A$2:$L$257,12,FALSE),"0#")&amp;","</f>
        <v>0,</v>
      </c>
      <c r="U202" t="str">
        <f>TEXT(VLOOKUP(U100,Sheet1!$A$2:$L$257,12,FALSE),"0#")&amp;","</f>
        <v>0,</v>
      </c>
      <c r="V202" t="str">
        <f>TEXT(VLOOKUP(V100,Sheet1!$A$2:$L$257,12,FALSE),"0#")&amp;","</f>
        <v>0,</v>
      </c>
      <c r="W202" t="str">
        <f>TEXT(VLOOKUP(W100,Sheet1!$A$2:$L$257,12,FALSE),"0#")&amp;","</f>
        <v>0,</v>
      </c>
      <c r="X202" t="str">
        <f>TEXT(VLOOKUP(X100,Sheet1!$A$2:$L$257,12,FALSE),"0#")&amp;","</f>
        <v>0,</v>
      </c>
      <c r="Y202" t="str">
        <f>TEXT(VLOOKUP(Y100,Sheet1!$A$2:$L$257,12,FALSE),"0#")&amp;","</f>
        <v>0,</v>
      </c>
      <c r="Z202" t="str">
        <f>TEXT(VLOOKUP(Z100,Sheet1!$A$2:$L$257,12,FALSE),"0#")&amp;","</f>
        <v>0,</v>
      </c>
      <c r="AA202" t="str">
        <f>TEXT(VLOOKUP(AA100,Sheet1!$A$2:$L$257,12,FALSE),"0#")&amp;","</f>
        <v>0,</v>
      </c>
      <c r="AB202" t="str">
        <f>TEXT(VLOOKUP(AB100,Sheet1!$A$2:$L$257,12,FALSE),"0#")&amp;","</f>
        <v>0,</v>
      </c>
      <c r="AC202" t="str">
        <f>TEXT(VLOOKUP(AC100,Sheet1!$A$2:$L$257,12,FALSE),"0#")&amp;","</f>
        <v>0,</v>
      </c>
      <c r="AD202" t="str">
        <f>TEXT(VLOOKUP(AD100,Sheet1!$A$2:$L$257,12,FALSE),"0#")&amp;","</f>
        <v>0,</v>
      </c>
      <c r="AE202" t="str">
        <f>TEXT(VLOOKUP(AE100,Sheet1!$A$2:$L$257,12,FALSE),"0#")&amp;","</f>
        <v>0,</v>
      </c>
      <c r="AF202" t="str">
        <f>TEXT(VLOOKUP(AF100,Sheet1!$A$2:$L$257,12,FALSE),"0#")&amp;","</f>
        <v>0,</v>
      </c>
      <c r="AG202" t="str">
        <f>TEXT(VLOOKUP(AG100,Sheet1!$A$2:$L$257,12,FALSE),"0#")&amp;","</f>
        <v>0,</v>
      </c>
      <c r="AH202" t="str">
        <f>TEXT(VLOOKUP(AH100,Sheet1!$A$2:$L$257,12,FALSE),"0#")&amp;","</f>
        <v>0,</v>
      </c>
      <c r="AI202" t="str">
        <f>TEXT(VLOOKUP(AI100,Sheet1!$A$2:$L$257,12,FALSE),"0#")&amp;","</f>
        <v>0,</v>
      </c>
      <c r="AJ202" t="str">
        <f>TEXT(VLOOKUP(AJ100,Sheet1!$A$2:$L$257,12,FALSE),"0#")&amp;","</f>
        <v>0,</v>
      </c>
      <c r="AK202" t="str">
        <f>TEXT(VLOOKUP(AK100,Sheet1!$A$2:$L$257,12,FALSE),"0#")&amp;","</f>
        <v>0,</v>
      </c>
      <c r="AL202" t="str">
        <f>TEXT(VLOOKUP(AL100,Sheet1!$A$2:$L$257,12,FALSE),"0#")&amp;","</f>
        <v>0,</v>
      </c>
      <c r="AM202" t="str">
        <f>TEXT(VLOOKUP(AM100,Sheet1!$A$2:$L$257,12,FALSE),"0#")&amp;","</f>
        <v>0,</v>
      </c>
      <c r="AN202" t="str">
        <f>TEXT(VLOOKUP(AN100,Sheet1!$A$2:$L$257,12,FALSE),"0#")&amp;","</f>
        <v>0,</v>
      </c>
      <c r="AO202" t="str">
        <f>TEXT(VLOOKUP(AO100,Sheet1!$A$2:$L$257,12,FALSE),"0#")</f>
        <v>0</v>
      </c>
    </row>
  </sheetData>
  <pageMargins left="0.75" right="0.75" top="1" bottom="1" header="0.5" footer="0.5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2DFE-1EBE-F946-9E3A-F0B317BD9311}">
  <dimension ref="A1:L257"/>
  <sheetViews>
    <sheetView topLeftCell="A144" workbookViewId="0">
      <selection activeCell="G2" sqref="G2:J257"/>
    </sheetView>
  </sheetViews>
  <sheetFormatPr baseColWidth="10" defaultRowHeight="16" x14ac:dyDescent="0.2"/>
  <sheetData>
    <row r="1" spans="1:12" x14ac:dyDescent="0.2">
      <c r="B1">
        <v>192</v>
      </c>
      <c r="C1">
        <v>48</v>
      </c>
      <c r="D1">
        <v>12</v>
      </c>
      <c r="E1">
        <v>3</v>
      </c>
    </row>
    <row r="2" spans="1:12" x14ac:dyDescent="0.2">
      <c r="A2">
        <v>0</v>
      </c>
      <c r="B2">
        <f>_xlfn.BITRSHIFT(_xlfn.BITAND($A2,B$1),6)</f>
        <v>0</v>
      </c>
      <c r="C2">
        <f>_xlfn.BITRSHIFT(_xlfn.BITAND($A2,C$1),4)</f>
        <v>0</v>
      </c>
      <c r="D2">
        <f>_xlfn.BITRSHIFT(_xlfn.BITAND($A2,D$1),2)</f>
        <v>0</v>
      </c>
      <c r="E2">
        <f>_xlfn.BITAND($A2,E$1)</f>
        <v>0</v>
      </c>
      <c r="G2">
        <f>IF(B2=3,0,IF(B2=0,3,IF(B2=1,2,1)))</f>
        <v>3</v>
      </c>
      <c r="H2">
        <f t="shared" ref="H2:J2" si="0">IF(C2=3,0,IF(C2=0,3,IF(C2=1,2,1)))</f>
        <v>3</v>
      </c>
      <c r="I2">
        <f t="shared" si="0"/>
        <v>3</v>
      </c>
      <c r="J2">
        <f t="shared" si="0"/>
        <v>3</v>
      </c>
      <c r="L2">
        <f t="shared" ref="L2:L7" si="1">_xlfn.BITLSHIFT(G2,6)+_xlfn.BITLSHIFT(H2,4)+_xlfn.BITLSHIFT(I2,2)+J2</f>
        <v>255</v>
      </c>
    </row>
    <row r="3" spans="1:12" x14ac:dyDescent="0.2">
      <c r="A3">
        <v>1</v>
      </c>
      <c r="B3">
        <f t="shared" ref="B3:B67" si="2">_xlfn.BITRSHIFT(_xlfn.BITAND($A3,B$1),6)</f>
        <v>0</v>
      </c>
      <c r="C3">
        <f t="shared" ref="C3:C67" si="3">_xlfn.BITRSHIFT(_xlfn.BITAND($A3,C$1),4)</f>
        <v>0</v>
      </c>
      <c r="D3">
        <f t="shared" ref="D3:D67" si="4">_xlfn.BITRSHIFT(_xlfn.BITAND($A3,D$1),2)</f>
        <v>0</v>
      </c>
      <c r="E3">
        <f t="shared" ref="E3:E66" si="5">_xlfn.BITAND($A3,E$1)</f>
        <v>1</v>
      </c>
      <c r="G3">
        <f t="shared" ref="G3:G66" si="6">IF(B3=3,0,IF(B3=0,3,IF(B3=1,2,1)))</f>
        <v>3</v>
      </c>
      <c r="H3">
        <f t="shared" ref="H3:H66" si="7">IF(C3=3,0,IF(C3=0,3,IF(C3=1,2,1)))</f>
        <v>3</v>
      </c>
      <c r="I3">
        <f t="shared" ref="I3:I66" si="8">IF(D3=3,0,IF(D3=0,3,IF(D3=1,2,1)))</f>
        <v>3</v>
      </c>
      <c r="J3">
        <f t="shared" ref="J3:J66" si="9">IF(E3=3,0,IF(E3=0,3,IF(E3=1,2,1)))</f>
        <v>2</v>
      </c>
      <c r="L3">
        <f t="shared" si="1"/>
        <v>254</v>
      </c>
    </row>
    <row r="4" spans="1:12" x14ac:dyDescent="0.2">
      <c r="A4">
        <v>2</v>
      </c>
      <c r="B4">
        <f t="shared" si="2"/>
        <v>0</v>
      </c>
      <c r="C4">
        <f t="shared" si="3"/>
        <v>0</v>
      </c>
      <c r="D4">
        <f t="shared" si="4"/>
        <v>0</v>
      </c>
      <c r="E4">
        <f t="shared" si="5"/>
        <v>2</v>
      </c>
      <c r="G4">
        <f t="shared" si="6"/>
        <v>3</v>
      </c>
      <c r="H4">
        <f t="shared" si="7"/>
        <v>3</v>
      </c>
      <c r="I4">
        <f t="shared" si="8"/>
        <v>3</v>
      </c>
      <c r="J4">
        <f t="shared" si="9"/>
        <v>1</v>
      </c>
      <c r="L4">
        <f t="shared" si="1"/>
        <v>253</v>
      </c>
    </row>
    <row r="5" spans="1:12" x14ac:dyDescent="0.2">
      <c r="A5">
        <v>3</v>
      </c>
      <c r="B5">
        <f t="shared" si="2"/>
        <v>0</v>
      </c>
      <c r="C5">
        <f t="shared" si="3"/>
        <v>0</v>
      </c>
      <c r="D5">
        <f t="shared" si="4"/>
        <v>0</v>
      </c>
      <c r="E5">
        <f t="shared" si="5"/>
        <v>3</v>
      </c>
      <c r="G5">
        <f t="shared" si="6"/>
        <v>3</v>
      </c>
      <c r="H5">
        <f t="shared" si="7"/>
        <v>3</v>
      </c>
      <c r="I5">
        <f t="shared" si="8"/>
        <v>3</v>
      </c>
      <c r="J5">
        <f t="shared" si="9"/>
        <v>0</v>
      </c>
      <c r="L5">
        <f t="shared" si="1"/>
        <v>252</v>
      </c>
    </row>
    <row r="6" spans="1:12" x14ac:dyDescent="0.2">
      <c r="A6">
        <v>4</v>
      </c>
      <c r="B6">
        <f t="shared" si="2"/>
        <v>0</v>
      </c>
      <c r="C6">
        <f t="shared" si="3"/>
        <v>0</v>
      </c>
      <c r="D6">
        <f t="shared" si="4"/>
        <v>1</v>
      </c>
      <c r="E6">
        <f t="shared" si="5"/>
        <v>0</v>
      </c>
      <c r="G6">
        <f t="shared" si="6"/>
        <v>3</v>
      </c>
      <c r="H6">
        <f t="shared" si="7"/>
        <v>3</v>
      </c>
      <c r="I6">
        <f t="shared" si="8"/>
        <v>2</v>
      </c>
      <c r="J6">
        <f t="shared" si="9"/>
        <v>3</v>
      </c>
      <c r="L6">
        <f t="shared" si="1"/>
        <v>251</v>
      </c>
    </row>
    <row r="7" spans="1:12" x14ac:dyDescent="0.2">
      <c r="A7">
        <v>5</v>
      </c>
      <c r="B7">
        <f t="shared" si="2"/>
        <v>0</v>
      </c>
      <c r="C7">
        <f t="shared" si="3"/>
        <v>0</v>
      </c>
      <c r="D7">
        <f t="shared" si="4"/>
        <v>1</v>
      </c>
      <c r="E7">
        <f t="shared" si="5"/>
        <v>1</v>
      </c>
      <c r="G7">
        <f t="shared" si="6"/>
        <v>3</v>
      </c>
      <c r="H7">
        <f t="shared" si="7"/>
        <v>3</v>
      </c>
      <c r="I7">
        <f t="shared" si="8"/>
        <v>2</v>
      </c>
      <c r="J7">
        <f t="shared" si="9"/>
        <v>2</v>
      </c>
      <c r="L7">
        <f t="shared" si="1"/>
        <v>250</v>
      </c>
    </row>
    <row r="8" spans="1:12" x14ac:dyDescent="0.2">
      <c r="A8">
        <v>6</v>
      </c>
      <c r="B8">
        <f t="shared" si="2"/>
        <v>0</v>
      </c>
      <c r="C8">
        <f t="shared" si="3"/>
        <v>0</v>
      </c>
      <c r="D8">
        <f t="shared" si="4"/>
        <v>1</v>
      </c>
      <c r="E8">
        <f t="shared" si="5"/>
        <v>2</v>
      </c>
      <c r="G8">
        <f t="shared" si="6"/>
        <v>3</v>
      </c>
      <c r="H8">
        <f t="shared" si="7"/>
        <v>3</v>
      </c>
      <c r="I8">
        <f t="shared" si="8"/>
        <v>2</v>
      </c>
      <c r="J8">
        <f t="shared" si="9"/>
        <v>1</v>
      </c>
      <c r="L8">
        <f>_xlfn.BITLSHIFT(G8,6)+_xlfn.BITLSHIFT(H8,4)+_xlfn.BITLSHIFT(I8,2)+J8</f>
        <v>249</v>
      </c>
    </row>
    <row r="9" spans="1:12" x14ac:dyDescent="0.2">
      <c r="A9">
        <v>7</v>
      </c>
      <c r="B9">
        <f t="shared" si="2"/>
        <v>0</v>
      </c>
      <c r="C9">
        <f t="shared" si="3"/>
        <v>0</v>
      </c>
      <c r="D9">
        <f t="shared" si="4"/>
        <v>1</v>
      </c>
      <c r="E9">
        <f t="shared" si="5"/>
        <v>3</v>
      </c>
      <c r="G9">
        <f t="shared" si="6"/>
        <v>3</v>
      </c>
      <c r="H9">
        <f t="shared" si="7"/>
        <v>3</v>
      </c>
      <c r="I9">
        <f t="shared" si="8"/>
        <v>2</v>
      </c>
      <c r="J9">
        <f t="shared" si="9"/>
        <v>0</v>
      </c>
      <c r="L9">
        <f t="shared" ref="L9:L72" si="10">_xlfn.BITLSHIFT(G9,6)+_xlfn.BITLSHIFT(H9,4)+_xlfn.BITLSHIFT(I9,2)+J9</f>
        <v>248</v>
      </c>
    </row>
    <row r="10" spans="1:12" x14ac:dyDescent="0.2">
      <c r="A10">
        <v>8</v>
      </c>
      <c r="B10">
        <f t="shared" si="2"/>
        <v>0</v>
      </c>
      <c r="C10">
        <f t="shared" si="3"/>
        <v>0</v>
      </c>
      <c r="D10">
        <f t="shared" si="4"/>
        <v>2</v>
      </c>
      <c r="E10">
        <f t="shared" si="5"/>
        <v>0</v>
      </c>
      <c r="G10">
        <f t="shared" si="6"/>
        <v>3</v>
      </c>
      <c r="H10">
        <f t="shared" si="7"/>
        <v>3</v>
      </c>
      <c r="I10">
        <f t="shared" si="8"/>
        <v>1</v>
      </c>
      <c r="J10">
        <f t="shared" si="9"/>
        <v>3</v>
      </c>
      <c r="L10">
        <f t="shared" si="10"/>
        <v>247</v>
      </c>
    </row>
    <row r="11" spans="1:12" x14ac:dyDescent="0.2">
      <c r="A11">
        <v>9</v>
      </c>
      <c r="B11">
        <f t="shared" si="2"/>
        <v>0</v>
      </c>
      <c r="C11">
        <f t="shared" si="3"/>
        <v>0</v>
      </c>
      <c r="D11">
        <f t="shared" si="4"/>
        <v>2</v>
      </c>
      <c r="E11">
        <f t="shared" si="5"/>
        <v>1</v>
      </c>
      <c r="G11">
        <f t="shared" si="6"/>
        <v>3</v>
      </c>
      <c r="H11">
        <f t="shared" si="7"/>
        <v>3</v>
      </c>
      <c r="I11">
        <f t="shared" si="8"/>
        <v>1</v>
      </c>
      <c r="J11">
        <f t="shared" si="9"/>
        <v>2</v>
      </c>
      <c r="L11">
        <f t="shared" si="10"/>
        <v>246</v>
      </c>
    </row>
    <row r="12" spans="1:12" x14ac:dyDescent="0.2">
      <c r="A12">
        <v>10</v>
      </c>
      <c r="B12">
        <f t="shared" si="2"/>
        <v>0</v>
      </c>
      <c r="C12">
        <f t="shared" si="3"/>
        <v>0</v>
      </c>
      <c r="D12">
        <f t="shared" si="4"/>
        <v>2</v>
      </c>
      <c r="E12">
        <f t="shared" si="5"/>
        <v>2</v>
      </c>
      <c r="G12">
        <f t="shared" si="6"/>
        <v>3</v>
      </c>
      <c r="H12">
        <f t="shared" si="7"/>
        <v>3</v>
      </c>
      <c r="I12">
        <f t="shared" si="8"/>
        <v>1</v>
      </c>
      <c r="J12">
        <f t="shared" si="9"/>
        <v>1</v>
      </c>
      <c r="L12">
        <f t="shared" si="10"/>
        <v>245</v>
      </c>
    </row>
    <row r="13" spans="1:12" x14ac:dyDescent="0.2">
      <c r="A13">
        <v>11</v>
      </c>
      <c r="B13">
        <f t="shared" si="2"/>
        <v>0</v>
      </c>
      <c r="C13">
        <f t="shared" si="3"/>
        <v>0</v>
      </c>
      <c r="D13">
        <f t="shared" si="4"/>
        <v>2</v>
      </c>
      <c r="E13">
        <f t="shared" si="5"/>
        <v>3</v>
      </c>
      <c r="G13">
        <f t="shared" si="6"/>
        <v>3</v>
      </c>
      <c r="H13">
        <f t="shared" si="7"/>
        <v>3</v>
      </c>
      <c r="I13">
        <f t="shared" si="8"/>
        <v>1</v>
      </c>
      <c r="J13">
        <f t="shared" si="9"/>
        <v>0</v>
      </c>
      <c r="L13">
        <f t="shared" si="10"/>
        <v>244</v>
      </c>
    </row>
    <row r="14" spans="1:12" x14ac:dyDescent="0.2">
      <c r="A14">
        <v>12</v>
      </c>
      <c r="B14">
        <f t="shared" si="2"/>
        <v>0</v>
      </c>
      <c r="C14">
        <f t="shared" si="3"/>
        <v>0</v>
      </c>
      <c r="D14">
        <f t="shared" si="4"/>
        <v>3</v>
      </c>
      <c r="E14">
        <f t="shared" si="5"/>
        <v>0</v>
      </c>
      <c r="G14">
        <f t="shared" si="6"/>
        <v>3</v>
      </c>
      <c r="H14">
        <f t="shared" si="7"/>
        <v>3</v>
      </c>
      <c r="I14">
        <f t="shared" si="8"/>
        <v>0</v>
      </c>
      <c r="J14">
        <f t="shared" si="9"/>
        <v>3</v>
      </c>
      <c r="L14">
        <f t="shared" si="10"/>
        <v>243</v>
      </c>
    </row>
    <row r="15" spans="1:12" x14ac:dyDescent="0.2">
      <c r="A15">
        <v>13</v>
      </c>
      <c r="B15">
        <f t="shared" si="2"/>
        <v>0</v>
      </c>
      <c r="C15">
        <f t="shared" si="3"/>
        <v>0</v>
      </c>
      <c r="D15">
        <f t="shared" si="4"/>
        <v>3</v>
      </c>
      <c r="E15">
        <f t="shared" si="5"/>
        <v>1</v>
      </c>
      <c r="G15">
        <f t="shared" si="6"/>
        <v>3</v>
      </c>
      <c r="H15">
        <f t="shared" si="7"/>
        <v>3</v>
      </c>
      <c r="I15">
        <f t="shared" si="8"/>
        <v>0</v>
      </c>
      <c r="J15">
        <f t="shared" si="9"/>
        <v>2</v>
      </c>
      <c r="L15">
        <f t="shared" si="10"/>
        <v>242</v>
      </c>
    </row>
    <row r="16" spans="1:12" x14ac:dyDescent="0.2">
      <c r="A16">
        <v>14</v>
      </c>
      <c r="B16">
        <f t="shared" si="2"/>
        <v>0</v>
      </c>
      <c r="C16">
        <f t="shared" si="3"/>
        <v>0</v>
      </c>
      <c r="D16">
        <f t="shared" si="4"/>
        <v>3</v>
      </c>
      <c r="E16">
        <f t="shared" si="5"/>
        <v>2</v>
      </c>
      <c r="G16">
        <f t="shared" si="6"/>
        <v>3</v>
      </c>
      <c r="H16">
        <f t="shared" si="7"/>
        <v>3</v>
      </c>
      <c r="I16">
        <f t="shared" si="8"/>
        <v>0</v>
      </c>
      <c r="J16">
        <f t="shared" si="9"/>
        <v>1</v>
      </c>
      <c r="L16">
        <f t="shared" si="10"/>
        <v>241</v>
      </c>
    </row>
    <row r="17" spans="1:12" x14ac:dyDescent="0.2">
      <c r="A17">
        <v>15</v>
      </c>
      <c r="B17">
        <f t="shared" si="2"/>
        <v>0</v>
      </c>
      <c r="C17">
        <f t="shared" si="3"/>
        <v>0</v>
      </c>
      <c r="D17">
        <f t="shared" si="4"/>
        <v>3</v>
      </c>
      <c r="E17">
        <f t="shared" si="5"/>
        <v>3</v>
      </c>
      <c r="G17">
        <f t="shared" si="6"/>
        <v>3</v>
      </c>
      <c r="H17">
        <f t="shared" si="7"/>
        <v>3</v>
      </c>
      <c r="I17">
        <f t="shared" si="8"/>
        <v>0</v>
      </c>
      <c r="J17">
        <f t="shared" si="9"/>
        <v>0</v>
      </c>
      <c r="L17">
        <f t="shared" si="10"/>
        <v>240</v>
      </c>
    </row>
    <row r="18" spans="1:12" x14ac:dyDescent="0.2">
      <c r="A18">
        <v>16</v>
      </c>
      <c r="B18">
        <f t="shared" si="2"/>
        <v>0</v>
      </c>
      <c r="C18">
        <f t="shared" si="3"/>
        <v>1</v>
      </c>
      <c r="D18">
        <f t="shared" si="4"/>
        <v>0</v>
      </c>
      <c r="E18">
        <f t="shared" si="5"/>
        <v>0</v>
      </c>
      <c r="G18">
        <f t="shared" si="6"/>
        <v>3</v>
      </c>
      <c r="H18">
        <f t="shared" si="7"/>
        <v>2</v>
      </c>
      <c r="I18">
        <f t="shared" si="8"/>
        <v>3</v>
      </c>
      <c r="J18">
        <f t="shared" si="9"/>
        <v>3</v>
      </c>
      <c r="L18">
        <f t="shared" si="10"/>
        <v>239</v>
      </c>
    </row>
    <row r="19" spans="1:12" x14ac:dyDescent="0.2">
      <c r="A19">
        <v>17</v>
      </c>
      <c r="B19">
        <f t="shared" si="2"/>
        <v>0</v>
      </c>
      <c r="C19">
        <f t="shared" si="3"/>
        <v>1</v>
      </c>
      <c r="D19">
        <f t="shared" si="4"/>
        <v>0</v>
      </c>
      <c r="E19">
        <f t="shared" si="5"/>
        <v>1</v>
      </c>
      <c r="G19">
        <f t="shared" si="6"/>
        <v>3</v>
      </c>
      <c r="H19">
        <f t="shared" si="7"/>
        <v>2</v>
      </c>
      <c r="I19">
        <f t="shared" si="8"/>
        <v>3</v>
      </c>
      <c r="J19">
        <f t="shared" si="9"/>
        <v>2</v>
      </c>
      <c r="L19">
        <f t="shared" si="10"/>
        <v>238</v>
      </c>
    </row>
    <row r="20" spans="1:12" x14ac:dyDescent="0.2">
      <c r="A20">
        <v>18</v>
      </c>
      <c r="B20">
        <f t="shared" si="2"/>
        <v>0</v>
      </c>
      <c r="C20">
        <f t="shared" si="3"/>
        <v>1</v>
      </c>
      <c r="D20">
        <f t="shared" si="4"/>
        <v>0</v>
      </c>
      <c r="E20">
        <f t="shared" si="5"/>
        <v>2</v>
      </c>
      <c r="G20">
        <f t="shared" si="6"/>
        <v>3</v>
      </c>
      <c r="H20">
        <f t="shared" si="7"/>
        <v>2</v>
      </c>
      <c r="I20">
        <f t="shared" si="8"/>
        <v>3</v>
      </c>
      <c r="J20">
        <f t="shared" si="9"/>
        <v>1</v>
      </c>
      <c r="L20">
        <f t="shared" si="10"/>
        <v>237</v>
      </c>
    </row>
    <row r="21" spans="1:12" x14ac:dyDescent="0.2">
      <c r="A21">
        <v>19</v>
      </c>
      <c r="B21">
        <f t="shared" si="2"/>
        <v>0</v>
      </c>
      <c r="C21">
        <f t="shared" si="3"/>
        <v>1</v>
      </c>
      <c r="D21">
        <f t="shared" si="4"/>
        <v>0</v>
      </c>
      <c r="E21">
        <f t="shared" si="5"/>
        <v>3</v>
      </c>
      <c r="G21">
        <f t="shared" si="6"/>
        <v>3</v>
      </c>
      <c r="H21">
        <f t="shared" si="7"/>
        <v>2</v>
      </c>
      <c r="I21">
        <f t="shared" si="8"/>
        <v>3</v>
      </c>
      <c r="J21">
        <f t="shared" si="9"/>
        <v>0</v>
      </c>
      <c r="L21">
        <f t="shared" si="10"/>
        <v>236</v>
      </c>
    </row>
    <row r="22" spans="1:12" x14ac:dyDescent="0.2">
      <c r="A22">
        <v>20</v>
      </c>
      <c r="B22">
        <f t="shared" si="2"/>
        <v>0</v>
      </c>
      <c r="C22">
        <f t="shared" si="3"/>
        <v>1</v>
      </c>
      <c r="D22">
        <f t="shared" si="4"/>
        <v>1</v>
      </c>
      <c r="E22">
        <f t="shared" si="5"/>
        <v>0</v>
      </c>
      <c r="G22">
        <f t="shared" si="6"/>
        <v>3</v>
      </c>
      <c r="H22">
        <f t="shared" si="7"/>
        <v>2</v>
      </c>
      <c r="I22">
        <f t="shared" si="8"/>
        <v>2</v>
      </c>
      <c r="J22">
        <f t="shared" si="9"/>
        <v>3</v>
      </c>
      <c r="L22">
        <f t="shared" si="10"/>
        <v>235</v>
      </c>
    </row>
    <row r="23" spans="1:12" x14ac:dyDescent="0.2">
      <c r="A23">
        <v>21</v>
      </c>
      <c r="B23">
        <f t="shared" si="2"/>
        <v>0</v>
      </c>
      <c r="C23">
        <f t="shared" si="3"/>
        <v>1</v>
      </c>
      <c r="D23">
        <f t="shared" si="4"/>
        <v>1</v>
      </c>
      <c r="E23">
        <f t="shared" si="5"/>
        <v>1</v>
      </c>
      <c r="G23">
        <f t="shared" si="6"/>
        <v>3</v>
      </c>
      <c r="H23">
        <f t="shared" si="7"/>
        <v>2</v>
      </c>
      <c r="I23">
        <f t="shared" si="8"/>
        <v>2</v>
      </c>
      <c r="J23">
        <f t="shared" si="9"/>
        <v>2</v>
      </c>
      <c r="L23">
        <f t="shared" si="10"/>
        <v>234</v>
      </c>
    </row>
    <row r="24" spans="1:12" x14ac:dyDescent="0.2">
      <c r="A24">
        <v>22</v>
      </c>
      <c r="B24">
        <f t="shared" si="2"/>
        <v>0</v>
      </c>
      <c r="C24">
        <f t="shared" si="3"/>
        <v>1</v>
      </c>
      <c r="D24">
        <f t="shared" si="4"/>
        <v>1</v>
      </c>
      <c r="E24">
        <f t="shared" si="5"/>
        <v>2</v>
      </c>
      <c r="G24">
        <f t="shared" si="6"/>
        <v>3</v>
      </c>
      <c r="H24">
        <f t="shared" si="7"/>
        <v>2</v>
      </c>
      <c r="I24">
        <f t="shared" si="8"/>
        <v>2</v>
      </c>
      <c r="J24">
        <f t="shared" si="9"/>
        <v>1</v>
      </c>
      <c r="L24">
        <f t="shared" si="10"/>
        <v>233</v>
      </c>
    </row>
    <row r="25" spans="1:12" x14ac:dyDescent="0.2">
      <c r="A25">
        <v>23</v>
      </c>
      <c r="B25">
        <f t="shared" si="2"/>
        <v>0</v>
      </c>
      <c r="C25">
        <f t="shared" si="3"/>
        <v>1</v>
      </c>
      <c r="D25">
        <f t="shared" si="4"/>
        <v>1</v>
      </c>
      <c r="E25">
        <f t="shared" si="5"/>
        <v>3</v>
      </c>
      <c r="G25">
        <f t="shared" si="6"/>
        <v>3</v>
      </c>
      <c r="H25">
        <f t="shared" si="7"/>
        <v>2</v>
      </c>
      <c r="I25">
        <f t="shared" si="8"/>
        <v>2</v>
      </c>
      <c r="J25">
        <f t="shared" si="9"/>
        <v>0</v>
      </c>
      <c r="L25">
        <f t="shared" si="10"/>
        <v>232</v>
      </c>
    </row>
    <row r="26" spans="1:12" x14ac:dyDescent="0.2">
      <c r="A26">
        <v>24</v>
      </c>
      <c r="B26">
        <f t="shared" si="2"/>
        <v>0</v>
      </c>
      <c r="C26">
        <f t="shared" si="3"/>
        <v>1</v>
      </c>
      <c r="D26">
        <f t="shared" si="4"/>
        <v>2</v>
      </c>
      <c r="E26">
        <f t="shared" si="5"/>
        <v>0</v>
      </c>
      <c r="G26">
        <f t="shared" si="6"/>
        <v>3</v>
      </c>
      <c r="H26">
        <f t="shared" si="7"/>
        <v>2</v>
      </c>
      <c r="I26">
        <f t="shared" si="8"/>
        <v>1</v>
      </c>
      <c r="J26">
        <f t="shared" si="9"/>
        <v>3</v>
      </c>
      <c r="L26">
        <f t="shared" si="10"/>
        <v>231</v>
      </c>
    </row>
    <row r="27" spans="1:12" x14ac:dyDescent="0.2">
      <c r="A27">
        <v>25</v>
      </c>
      <c r="B27">
        <f t="shared" si="2"/>
        <v>0</v>
      </c>
      <c r="C27">
        <f t="shared" si="3"/>
        <v>1</v>
      </c>
      <c r="D27">
        <f t="shared" si="4"/>
        <v>2</v>
      </c>
      <c r="E27">
        <f t="shared" si="5"/>
        <v>1</v>
      </c>
      <c r="G27">
        <f t="shared" si="6"/>
        <v>3</v>
      </c>
      <c r="H27">
        <f t="shared" si="7"/>
        <v>2</v>
      </c>
      <c r="I27">
        <f t="shared" si="8"/>
        <v>1</v>
      </c>
      <c r="J27">
        <f t="shared" si="9"/>
        <v>2</v>
      </c>
      <c r="L27">
        <f t="shared" si="10"/>
        <v>230</v>
      </c>
    </row>
    <row r="28" spans="1:12" x14ac:dyDescent="0.2">
      <c r="A28">
        <v>26</v>
      </c>
      <c r="B28">
        <f t="shared" si="2"/>
        <v>0</v>
      </c>
      <c r="C28">
        <f t="shared" si="3"/>
        <v>1</v>
      </c>
      <c r="D28">
        <f t="shared" si="4"/>
        <v>2</v>
      </c>
      <c r="E28">
        <f t="shared" si="5"/>
        <v>2</v>
      </c>
      <c r="G28">
        <f t="shared" si="6"/>
        <v>3</v>
      </c>
      <c r="H28">
        <f t="shared" si="7"/>
        <v>2</v>
      </c>
      <c r="I28">
        <f t="shared" si="8"/>
        <v>1</v>
      </c>
      <c r="J28">
        <f t="shared" si="9"/>
        <v>1</v>
      </c>
      <c r="L28">
        <f t="shared" si="10"/>
        <v>229</v>
      </c>
    </row>
    <row r="29" spans="1:12" x14ac:dyDescent="0.2">
      <c r="A29">
        <v>27</v>
      </c>
      <c r="B29">
        <f t="shared" si="2"/>
        <v>0</v>
      </c>
      <c r="C29">
        <f t="shared" si="3"/>
        <v>1</v>
      </c>
      <c r="D29">
        <f t="shared" si="4"/>
        <v>2</v>
      </c>
      <c r="E29">
        <f t="shared" si="5"/>
        <v>3</v>
      </c>
      <c r="G29">
        <f t="shared" si="6"/>
        <v>3</v>
      </c>
      <c r="H29">
        <f t="shared" si="7"/>
        <v>2</v>
      </c>
      <c r="I29">
        <f t="shared" si="8"/>
        <v>1</v>
      </c>
      <c r="J29">
        <f t="shared" si="9"/>
        <v>0</v>
      </c>
      <c r="L29">
        <f t="shared" si="10"/>
        <v>228</v>
      </c>
    </row>
    <row r="30" spans="1:12" x14ac:dyDescent="0.2">
      <c r="A30">
        <v>28</v>
      </c>
      <c r="B30">
        <f t="shared" si="2"/>
        <v>0</v>
      </c>
      <c r="C30">
        <f t="shared" si="3"/>
        <v>1</v>
      </c>
      <c r="D30">
        <f t="shared" si="4"/>
        <v>3</v>
      </c>
      <c r="E30">
        <f t="shared" si="5"/>
        <v>0</v>
      </c>
      <c r="G30">
        <f t="shared" si="6"/>
        <v>3</v>
      </c>
      <c r="H30">
        <f t="shared" si="7"/>
        <v>2</v>
      </c>
      <c r="I30">
        <f t="shared" si="8"/>
        <v>0</v>
      </c>
      <c r="J30">
        <f t="shared" si="9"/>
        <v>3</v>
      </c>
      <c r="L30">
        <f t="shared" si="10"/>
        <v>227</v>
      </c>
    </row>
    <row r="31" spans="1:12" x14ac:dyDescent="0.2">
      <c r="A31">
        <v>29</v>
      </c>
      <c r="B31">
        <f t="shared" si="2"/>
        <v>0</v>
      </c>
      <c r="C31">
        <f t="shared" si="3"/>
        <v>1</v>
      </c>
      <c r="D31">
        <f t="shared" si="4"/>
        <v>3</v>
      </c>
      <c r="E31">
        <f t="shared" si="5"/>
        <v>1</v>
      </c>
      <c r="G31">
        <f t="shared" si="6"/>
        <v>3</v>
      </c>
      <c r="H31">
        <f t="shared" si="7"/>
        <v>2</v>
      </c>
      <c r="I31">
        <f t="shared" si="8"/>
        <v>0</v>
      </c>
      <c r="J31">
        <f t="shared" si="9"/>
        <v>2</v>
      </c>
      <c r="L31">
        <f t="shared" si="10"/>
        <v>226</v>
      </c>
    </row>
    <row r="32" spans="1:12" x14ac:dyDescent="0.2">
      <c r="A32">
        <v>30</v>
      </c>
      <c r="B32">
        <f t="shared" si="2"/>
        <v>0</v>
      </c>
      <c r="C32">
        <f t="shared" si="3"/>
        <v>1</v>
      </c>
      <c r="D32">
        <f t="shared" si="4"/>
        <v>3</v>
      </c>
      <c r="E32">
        <f t="shared" si="5"/>
        <v>2</v>
      </c>
      <c r="G32">
        <f t="shared" si="6"/>
        <v>3</v>
      </c>
      <c r="H32">
        <f t="shared" si="7"/>
        <v>2</v>
      </c>
      <c r="I32">
        <f t="shared" si="8"/>
        <v>0</v>
      </c>
      <c r="J32">
        <f t="shared" si="9"/>
        <v>1</v>
      </c>
      <c r="L32">
        <f t="shared" si="10"/>
        <v>225</v>
      </c>
    </row>
    <row r="33" spans="1:12" x14ac:dyDescent="0.2">
      <c r="A33">
        <v>31</v>
      </c>
      <c r="B33">
        <f t="shared" si="2"/>
        <v>0</v>
      </c>
      <c r="C33">
        <f t="shared" si="3"/>
        <v>1</v>
      </c>
      <c r="D33">
        <f t="shared" si="4"/>
        <v>3</v>
      </c>
      <c r="E33">
        <f t="shared" si="5"/>
        <v>3</v>
      </c>
      <c r="G33">
        <f t="shared" si="6"/>
        <v>3</v>
      </c>
      <c r="H33">
        <f t="shared" si="7"/>
        <v>2</v>
      </c>
      <c r="I33">
        <f t="shared" si="8"/>
        <v>0</v>
      </c>
      <c r="J33">
        <f t="shared" si="9"/>
        <v>0</v>
      </c>
      <c r="L33">
        <f t="shared" si="10"/>
        <v>224</v>
      </c>
    </row>
    <row r="34" spans="1:12" x14ac:dyDescent="0.2">
      <c r="A34">
        <v>32</v>
      </c>
      <c r="B34">
        <f t="shared" si="2"/>
        <v>0</v>
      </c>
      <c r="C34">
        <f t="shared" si="3"/>
        <v>2</v>
      </c>
      <c r="D34">
        <f t="shared" si="4"/>
        <v>0</v>
      </c>
      <c r="E34">
        <f t="shared" si="5"/>
        <v>0</v>
      </c>
      <c r="G34">
        <f t="shared" si="6"/>
        <v>3</v>
      </c>
      <c r="H34">
        <f t="shared" si="7"/>
        <v>1</v>
      </c>
      <c r="I34">
        <f t="shared" si="8"/>
        <v>3</v>
      </c>
      <c r="J34">
        <f t="shared" si="9"/>
        <v>3</v>
      </c>
      <c r="L34">
        <f t="shared" si="10"/>
        <v>223</v>
      </c>
    </row>
    <row r="35" spans="1:12" x14ac:dyDescent="0.2">
      <c r="A35">
        <v>33</v>
      </c>
      <c r="B35">
        <f t="shared" si="2"/>
        <v>0</v>
      </c>
      <c r="C35">
        <f t="shared" si="3"/>
        <v>2</v>
      </c>
      <c r="D35">
        <f t="shared" si="4"/>
        <v>0</v>
      </c>
      <c r="E35">
        <f t="shared" si="5"/>
        <v>1</v>
      </c>
      <c r="G35">
        <f t="shared" si="6"/>
        <v>3</v>
      </c>
      <c r="H35">
        <f t="shared" si="7"/>
        <v>1</v>
      </c>
      <c r="I35">
        <f t="shared" si="8"/>
        <v>3</v>
      </c>
      <c r="J35">
        <f t="shared" si="9"/>
        <v>2</v>
      </c>
      <c r="L35">
        <f t="shared" si="10"/>
        <v>222</v>
      </c>
    </row>
    <row r="36" spans="1:12" x14ac:dyDescent="0.2">
      <c r="A36">
        <v>34</v>
      </c>
      <c r="B36">
        <f t="shared" si="2"/>
        <v>0</v>
      </c>
      <c r="C36">
        <f t="shared" si="3"/>
        <v>2</v>
      </c>
      <c r="D36">
        <f t="shared" si="4"/>
        <v>0</v>
      </c>
      <c r="E36">
        <f t="shared" si="5"/>
        <v>2</v>
      </c>
      <c r="G36">
        <f t="shared" si="6"/>
        <v>3</v>
      </c>
      <c r="H36">
        <f t="shared" si="7"/>
        <v>1</v>
      </c>
      <c r="I36">
        <f t="shared" si="8"/>
        <v>3</v>
      </c>
      <c r="J36">
        <f t="shared" si="9"/>
        <v>1</v>
      </c>
      <c r="L36">
        <f t="shared" si="10"/>
        <v>221</v>
      </c>
    </row>
    <row r="37" spans="1:12" x14ac:dyDescent="0.2">
      <c r="A37">
        <v>35</v>
      </c>
      <c r="B37">
        <f t="shared" si="2"/>
        <v>0</v>
      </c>
      <c r="C37">
        <f t="shared" si="3"/>
        <v>2</v>
      </c>
      <c r="D37">
        <f t="shared" si="4"/>
        <v>0</v>
      </c>
      <c r="E37">
        <f t="shared" si="5"/>
        <v>3</v>
      </c>
      <c r="G37">
        <f t="shared" si="6"/>
        <v>3</v>
      </c>
      <c r="H37">
        <f t="shared" si="7"/>
        <v>1</v>
      </c>
      <c r="I37">
        <f t="shared" si="8"/>
        <v>3</v>
      </c>
      <c r="J37">
        <f t="shared" si="9"/>
        <v>0</v>
      </c>
      <c r="L37">
        <f t="shared" si="10"/>
        <v>220</v>
      </c>
    </row>
    <row r="38" spans="1:12" x14ac:dyDescent="0.2">
      <c r="A38">
        <v>36</v>
      </c>
      <c r="B38">
        <f t="shared" si="2"/>
        <v>0</v>
      </c>
      <c r="C38">
        <f t="shared" si="3"/>
        <v>2</v>
      </c>
      <c r="D38">
        <f t="shared" si="4"/>
        <v>1</v>
      </c>
      <c r="E38">
        <f t="shared" si="5"/>
        <v>0</v>
      </c>
      <c r="G38">
        <f t="shared" si="6"/>
        <v>3</v>
      </c>
      <c r="H38">
        <f t="shared" si="7"/>
        <v>1</v>
      </c>
      <c r="I38">
        <f t="shared" si="8"/>
        <v>2</v>
      </c>
      <c r="J38">
        <f t="shared" si="9"/>
        <v>3</v>
      </c>
      <c r="L38">
        <f t="shared" si="10"/>
        <v>219</v>
      </c>
    </row>
    <row r="39" spans="1:12" x14ac:dyDescent="0.2">
      <c r="A39">
        <v>37</v>
      </c>
      <c r="B39">
        <f>_xlfn.BITRSHIFT(_xlfn.BITAND($A39,B$1),6)</f>
        <v>0</v>
      </c>
      <c r="C39">
        <f>_xlfn.BITRSHIFT(_xlfn.BITAND($A39,C$1),4)</f>
        <v>2</v>
      </c>
      <c r="D39">
        <f>_xlfn.BITRSHIFT(_xlfn.BITAND($A39,D$1),2)</f>
        <v>1</v>
      </c>
      <c r="E39">
        <f t="shared" si="5"/>
        <v>1</v>
      </c>
      <c r="G39">
        <f t="shared" si="6"/>
        <v>3</v>
      </c>
      <c r="H39">
        <f t="shared" si="7"/>
        <v>1</v>
      </c>
      <c r="I39">
        <f t="shared" si="8"/>
        <v>2</v>
      </c>
      <c r="J39">
        <f t="shared" si="9"/>
        <v>2</v>
      </c>
      <c r="L39">
        <f t="shared" si="10"/>
        <v>218</v>
      </c>
    </row>
    <row r="40" spans="1:12" x14ac:dyDescent="0.2">
      <c r="A40">
        <v>38</v>
      </c>
      <c r="B40">
        <f t="shared" si="2"/>
        <v>0</v>
      </c>
      <c r="C40">
        <f t="shared" si="3"/>
        <v>2</v>
      </c>
      <c r="D40">
        <f t="shared" si="4"/>
        <v>1</v>
      </c>
      <c r="E40">
        <f t="shared" si="5"/>
        <v>2</v>
      </c>
      <c r="G40">
        <f t="shared" si="6"/>
        <v>3</v>
      </c>
      <c r="H40">
        <f t="shared" si="7"/>
        <v>1</v>
      </c>
      <c r="I40">
        <f t="shared" si="8"/>
        <v>2</v>
      </c>
      <c r="J40">
        <f t="shared" si="9"/>
        <v>1</v>
      </c>
      <c r="L40">
        <f t="shared" si="10"/>
        <v>217</v>
      </c>
    </row>
    <row r="41" spans="1:12" x14ac:dyDescent="0.2">
      <c r="A41">
        <v>39</v>
      </c>
      <c r="B41">
        <f t="shared" si="2"/>
        <v>0</v>
      </c>
      <c r="C41">
        <f t="shared" si="3"/>
        <v>2</v>
      </c>
      <c r="D41">
        <f t="shared" si="4"/>
        <v>1</v>
      </c>
      <c r="E41">
        <f t="shared" si="5"/>
        <v>3</v>
      </c>
      <c r="G41">
        <f t="shared" si="6"/>
        <v>3</v>
      </c>
      <c r="H41">
        <f t="shared" si="7"/>
        <v>1</v>
      </c>
      <c r="I41">
        <f t="shared" si="8"/>
        <v>2</v>
      </c>
      <c r="J41">
        <f t="shared" si="9"/>
        <v>0</v>
      </c>
      <c r="L41">
        <f t="shared" si="10"/>
        <v>216</v>
      </c>
    </row>
    <row r="42" spans="1:12" x14ac:dyDescent="0.2">
      <c r="A42">
        <v>40</v>
      </c>
      <c r="B42">
        <f t="shared" si="2"/>
        <v>0</v>
      </c>
      <c r="C42">
        <f t="shared" si="3"/>
        <v>2</v>
      </c>
      <c r="D42">
        <f t="shared" si="4"/>
        <v>2</v>
      </c>
      <c r="E42">
        <f t="shared" si="5"/>
        <v>0</v>
      </c>
      <c r="G42">
        <f t="shared" si="6"/>
        <v>3</v>
      </c>
      <c r="H42">
        <f t="shared" si="7"/>
        <v>1</v>
      </c>
      <c r="I42">
        <f t="shared" si="8"/>
        <v>1</v>
      </c>
      <c r="J42">
        <f t="shared" si="9"/>
        <v>3</v>
      </c>
      <c r="L42">
        <f t="shared" si="10"/>
        <v>215</v>
      </c>
    </row>
    <row r="43" spans="1:12" x14ac:dyDescent="0.2">
      <c r="A43">
        <v>41</v>
      </c>
      <c r="B43">
        <f t="shared" si="2"/>
        <v>0</v>
      </c>
      <c r="C43">
        <f t="shared" si="3"/>
        <v>2</v>
      </c>
      <c r="D43">
        <f t="shared" si="4"/>
        <v>2</v>
      </c>
      <c r="E43">
        <f t="shared" si="5"/>
        <v>1</v>
      </c>
      <c r="G43">
        <f t="shared" si="6"/>
        <v>3</v>
      </c>
      <c r="H43">
        <f t="shared" si="7"/>
        <v>1</v>
      </c>
      <c r="I43">
        <f t="shared" si="8"/>
        <v>1</v>
      </c>
      <c r="J43">
        <f t="shared" si="9"/>
        <v>2</v>
      </c>
      <c r="L43">
        <f t="shared" si="10"/>
        <v>214</v>
      </c>
    </row>
    <row r="44" spans="1:12" x14ac:dyDescent="0.2">
      <c r="A44">
        <v>42</v>
      </c>
      <c r="B44">
        <f t="shared" si="2"/>
        <v>0</v>
      </c>
      <c r="C44">
        <f t="shared" si="3"/>
        <v>2</v>
      </c>
      <c r="D44">
        <f t="shared" si="4"/>
        <v>2</v>
      </c>
      <c r="E44">
        <f t="shared" si="5"/>
        <v>2</v>
      </c>
      <c r="G44">
        <f t="shared" si="6"/>
        <v>3</v>
      </c>
      <c r="H44">
        <f t="shared" si="7"/>
        <v>1</v>
      </c>
      <c r="I44">
        <f t="shared" si="8"/>
        <v>1</v>
      </c>
      <c r="J44">
        <f t="shared" si="9"/>
        <v>1</v>
      </c>
      <c r="L44">
        <f t="shared" si="10"/>
        <v>213</v>
      </c>
    </row>
    <row r="45" spans="1:12" x14ac:dyDescent="0.2">
      <c r="A45">
        <v>43</v>
      </c>
      <c r="B45">
        <f t="shared" si="2"/>
        <v>0</v>
      </c>
      <c r="C45">
        <f t="shared" si="3"/>
        <v>2</v>
      </c>
      <c r="D45">
        <f t="shared" si="4"/>
        <v>2</v>
      </c>
      <c r="E45">
        <f t="shared" si="5"/>
        <v>3</v>
      </c>
      <c r="G45">
        <f t="shared" si="6"/>
        <v>3</v>
      </c>
      <c r="H45">
        <f t="shared" si="7"/>
        <v>1</v>
      </c>
      <c r="I45">
        <f t="shared" si="8"/>
        <v>1</v>
      </c>
      <c r="J45">
        <f t="shared" si="9"/>
        <v>0</v>
      </c>
      <c r="L45">
        <f t="shared" si="10"/>
        <v>212</v>
      </c>
    </row>
    <row r="46" spans="1:12" x14ac:dyDescent="0.2">
      <c r="A46">
        <v>44</v>
      </c>
      <c r="B46">
        <f t="shared" si="2"/>
        <v>0</v>
      </c>
      <c r="C46">
        <f t="shared" si="3"/>
        <v>2</v>
      </c>
      <c r="D46">
        <f t="shared" si="4"/>
        <v>3</v>
      </c>
      <c r="E46">
        <f t="shared" si="5"/>
        <v>0</v>
      </c>
      <c r="G46">
        <f t="shared" si="6"/>
        <v>3</v>
      </c>
      <c r="H46">
        <f t="shared" si="7"/>
        <v>1</v>
      </c>
      <c r="I46">
        <f t="shared" si="8"/>
        <v>0</v>
      </c>
      <c r="J46">
        <f t="shared" si="9"/>
        <v>3</v>
      </c>
      <c r="L46">
        <f t="shared" si="10"/>
        <v>211</v>
      </c>
    </row>
    <row r="47" spans="1:12" x14ac:dyDescent="0.2">
      <c r="A47">
        <v>45</v>
      </c>
      <c r="B47">
        <f t="shared" si="2"/>
        <v>0</v>
      </c>
      <c r="C47">
        <f t="shared" si="3"/>
        <v>2</v>
      </c>
      <c r="D47">
        <f t="shared" si="4"/>
        <v>3</v>
      </c>
      <c r="E47">
        <f t="shared" si="5"/>
        <v>1</v>
      </c>
      <c r="G47">
        <f t="shared" si="6"/>
        <v>3</v>
      </c>
      <c r="H47">
        <f t="shared" si="7"/>
        <v>1</v>
      </c>
      <c r="I47">
        <f t="shared" si="8"/>
        <v>0</v>
      </c>
      <c r="J47">
        <f t="shared" si="9"/>
        <v>2</v>
      </c>
      <c r="L47">
        <f t="shared" si="10"/>
        <v>210</v>
      </c>
    </row>
    <row r="48" spans="1:12" x14ac:dyDescent="0.2">
      <c r="A48">
        <v>46</v>
      </c>
      <c r="B48">
        <f t="shared" si="2"/>
        <v>0</v>
      </c>
      <c r="C48">
        <f t="shared" si="3"/>
        <v>2</v>
      </c>
      <c r="D48">
        <f t="shared" si="4"/>
        <v>3</v>
      </c>
      <c r="E48">
        <f t="shared" si="5"/>
        <v>2</v>
      </c>
      <c r="G48">
        <f t="shared" si="6"/>
        <v>3</v>
      </c>
      <c r="H48">
        <f t="shared" si="7"/>
        <v>1</v>
      </c>
      <c r="I48">
        <f t="shared" si="8"/>
        <v>0</v>
      </c>
      <c r="J48">
        <f t="shared" si="9"/>
        <v>1</v>
      </c>
      <c r="L48">
        <f t="shared" si="10"/>
        <v>209</v>
      </c>
    </row>
    <row r="49" spans="1:12" x14ac:dyDescent="0.2">
      <c r="A49">
        <v>47</v>
      </c>
      <c r="B49">
        <f t="shared" si="2"/>
        <v>0</v>
      </c>
      <c r="C49">
        <f t="shared" si="3"/>
        <v>2</v>
      </c>
      <c r="D49">
        <f t="shared" si="4"/>
        <v>3</v>
      </c>
      <c r="E49">
        <f t="shared" si="5"/>
        <v>3</v>
      </c>
      <c r="G49">
        <f t="shared" si="6"/>
        <v>3</v>
      </c>
      <c r="H49">
        <f t="shared" si="7"/>
        <v>1</v>
      </c>
      <c r="I49">
        <f t="shared" si="8"/>
        <v>0</v>
      </c>
      <c r="J49">
        <f t="shared" si="9"/>
        <v>0</v>
      </c>
      <c r="L49">
        <f t="shared" si="10"/>
        <v>208</v>
      </c>
    </row>
    <row r="50" spans="1:12" x14ac:dyDescent="0.2">
      <c r="A50">
        <v>48</v>
      </c>
      <c r="B50">
        <f t="shared" si="2"/>
        <v>0</v>
      </c>
      <c r="C50">
        <f t="shared" si="3"/>
        <v>3</v>
      </c>
      <c r="D50">
        <f t="shared" si="4"/>
        <v>0</v>
      </c>
      <c r="E50">
        <f t="shared" si="5"/>
        <v>0</v>
      </c>
      <c r="G50">
        <f t="shared" si="6"/>
        <v>3</v>
      </c>
      <c r="H50">
        <f t="shared" si="7"/>
        <v>0</v>
      </c>
      <c r="I50">
        <f t="shared" si="8"/>
        <v>3</v>
      </c>
      <c r="J50">
        <f t="shared" si="9"/>
        <v>3</v>
      </c>
      <c r="L50">
        <f t="shared" si="10"/>
        <v>207</v>
      </c>
    </row>
    <row r="51" spans="1:12" x14ac:dyDescent="0.2">
      <c r="A51">
        <v>49</v>
      </c>
      <c r="B51">
        <f t="shared" si="2"/>
        <v>0</v>
      </c>
      <c r="C51">
        <f t="shared" si="3"/>
        <v>3</v>
      </c>
      <c r="D51">
        <f t="shared" si="4"/>
        <v>0</v>
      </c>
      <c r="E51">
        <f t="shared" si="5"/>
        <v>1</v>
      </c>
      <c r="G51">
        <f t="shared" si="6"/>
        <v>3</v>
      </c>
      <c r="H51">
        <f t="shared" si="7"/>
        <v>0</v>
      </c>
      <c r="I51">
        <f t="shared" si="8"/>
        <v>3</v>
      </c>
      <c r="J51">
        <f t="shared" si="9"/>
        <v>2</v>
      </c>
      <c r="L51">
        <f t="shared" si="10"/>
        <v>206</v>
      </c>
    </row>
    <row r="52" spans="1:12" x14ac:dyDescent="0.2">
      <c r="A52">
        <v>50</v>
      </c>
      <c r="B52">
        <f t="shared" si="2"/>
        <v>0</v>
      </c>
      <c r="C52">
        <f t="shared" si="3"/>
        <v>3</v>
      </c>
      <c r="D52">
        <f t="shared" si="4"/>
        <v>0</v>
      </c>
      <c r="E52">
        <f t="shared" si="5"/>
        <v>2</v>
      </c>
      <c r="G52">
        <f t="shared" si="6"/>
        <v>3</v>
      </c>
      <c r="H52">
        <f t="shared" si="7"/>
        <v>0</v>
      </c>
      <c r="I52">
        <f t="shared" si="8"/>
        <v>3</v>
      </c>
      <c r="J52">
        <f t="shared" si="9"/>
        <v>1</v>
      </c>
      <c r="L52">
        <f t="shared" si="10"/>
        <v>205</v>
      </c>
    </row>
    <row r="53" spans="1:12" x14ac:dyDescent="0.2">
      <c r="A53">
        <v>51</v>
      </c>
      <c r="B53">
        <f t="shared" si="2"/>
        <v>0</v>
      </c>
      <c r="C53">
        <f t="shared" si="3"/>
        <v>3</v>
      </c>
      <c r="D53">
        <f t="shared" si="4"/>
        <v>0</v>
      </c>
      <c r="E53">
        <f t="shared" si="5"/>
        <v>3</v>
      </c>
      <c r="G53">
        <f t="shared" si="6"/>
        <v>3</v>
      </c>
      <c r="H53">
        <f t="shared" si="7"/>
        <v>0</v>
      </c>
      <c r="I53">
        <f t="shared" si="8"/>
        <v>3</v>
      </c>
      <c r="J53">
        <f t="shared" si="9"/>
        <v>0</v>
      </c>
      <c r="L53">
        <f t="shared" si="10"/>
        <v>204</v>
      </c>
    </row>
    <row r="54" spans="1:12" x14ac:dyDescent="0.2">
      <c r="A54">
        <v>52</v>
      </c>
      <c r="B54">
        <f t="shared" si="2"/>
        <v>0</v>
      </c>
      <c r="C54">
        <f t="shared" si="3"/>
        <v>3</v>
      </c>
      <c r="D54">
        <f t="shared" si="4"/>
        <v>1</v>
      </c>
      <c r="E54">
        <f t="shared" si="5"/>
        <v>0</v>
      </c>
      <c r="G54">
        <f t="shared" si="6"/>
        <v>3</v>
      </c>
      <c r="H54">
        <f t="shared" si="7"/>
        <v>0</v>
      </c>
      <c r="I54">
        <f t="shared" si="8"/>
        <v>2</v>
      </c>
      <c r="J54">
        <f t="shared" si="9"/>
        <v>3</v>
      </c>
      <c r="L54">
        <f t="shared" si="10"/>
        <v>203</v>
      </c>
    </row>
    <row r="55" spans="1:12" x14ac:dyDescent="0.2">
      <c r="A55">
        <v>53</v>
      </c>
      <c r="B55">
        <f t="shared" si="2"/>
        <v>0</v>
      </c>
      <c r="C55">
        <f t="shared" si="3"/>
        <v>3</v>
      </c>
      <c r="D55">
        <f t="shared" si="4"/>
        <v>1</v>
      </c>
      <c r="E55">
        <f t="shared" si="5"/>
        <v>1</v>
      </c>
      <c r="G55">
        <f t="shared" si="6"/>
        <v>3</v>
      </c>
      <c r="H55">
        <f t="shared" si="7"/>
        <v>0</v>
      </c>
      <c r="I55">
        <f t="shared" si="8"/>
        <v>2</v>
      </c>
      <c r="J55">
        <f t="shared" si="9"/>
        <v>2</v>
      </c>
      <c r="L55">
        <f t="shared" si="10"/>
        <v>202</v>
      </c>
    </row>
    <row r="56" spans="1:12" x14ac:dyDescent="0.2">
      <c r="A56">
        <v>54</v>
      </c>
      <c r="B56">
        <f t="shared" si="2"/>
        <v>0</v>
      </c>
      <c r="C56">
        <f t="shared" si="3"/>
        <v>3</v>
      </c>
      <c r="D56">
        <f t="shared" si="4"/>
        <v>1</v>
      </c>
      <c r="E56">
        <f t="shared" si="5"/>
        <v>2</v>
      </c>
      <c r="G56">
        <f t="shared" si="6"/>
        <v>3</v>
      </c>
      <c r="H56">
        <f t="shared" si="7"/>
        <v>0</v>
      </c>
      <c r="I56">
        <f t="shared" si="8"/>
        <v>2</v>
      </c>
      <c r="J56">
        <f t="shared" si="9"/>
        <v>1</v>
      </c>
      <c r="L56">
        <f t="shared" si="10"/>
        <v>201</v>
      </c>
    </row>
    <row r="57" spans="1:12" x14ac:dyDescent="0.2">
      <c r="A57">
        <v>55</v>
      </c>
      <c r="B57">
        <f t="shared" si="2"/>
        <v>0</v>
      </c>
      <c r="C57">
        <f t="shared" si="3"/>
        <v>3</v>
      </c>
      <c r="D57">
        <f t="shared" si="4"/>
        <v>1</v>
      </c>
      <c r="E57">
        <f t="shared" si="5"/>
        <v>3</v>
      </c>
      <c r="G57">
        <f t="shared" si="6"/>
        <v>3</v>
      </c>
      <c r="H57">
        <f t="shared" si="7"/>
        <v>0</v>
      </c>
      <c r="I57">
        <f t="shared" si="8"/>
        <v>2</v>
      </c>
      <c r="J57">
        <f t="shared" si="9"/>
        <v>0</v>
      </c>
      <c r="L57">
        <f t="shared" si="10"/>
        <v>200</v>
      </c>
    </row>
    <row r="58" spans="1:12" x14ac:dyDescent="0.2">
      <c r="A58">
        <v>56</v>
      </c>
      <c r="B58">
        <f t="shared" si="2"/>
        <v>0</v>
      </c>
      <c r="C58">
        <f t="shared" si="3"/>
        <v>3</v>
      </c>
      <c r="D58">
        <f t="shared" si="4"/>
        <v>2</v>
      </c>
      <c r="E58">
        <f t="shared" si="5"/>
        <v>0</v>
      </c>
      <c r="G58">
        <f t="shared" si="6"/>
        <v>3</v>
      </c>
      <c r="H58">
        <f t="shared" si="7"/>
        <v>0</v>
      </c>
      <c r="I58">
        <f t="shared" si="8"/>
        <v>1</v>
      </c>
      <c r="J58">
        <f t="shared" si="9"/>
        <v>3</v>
      </c>
      <c r="L58">
        <f t="shared" si="10"/>
        <v>199</v>
      </c>
    </row>
    <row r="59" spans="1:12" x14ac:dyDescent="0.2">
      <c r="A59">
        <v>57</v>
      </c>
      <c r="B59">
        <f t="shared" si="2"/>
        <v>0</v>
      </c>
      <c r="C59">
        <f t="shared" si="3"/>
        <v>3</v>
      </c>
      <c r="D59">
        <f t="shared" si="4"/>
        <v>2</v>
      </c>
      <c r="E59">
        <f t="shared" si="5"/>
        <v>1</v>
      </c>
      <c r="G59">
        <f t="shared" si="6"/>
        <v>3</v>
      </c>
      <c r="H59">
        <f t="shared" si="7"/>
        <v>0</v>
      </c>
      <c r="I59">
        <f t="shared" si="8"/>
        <v>1</v>
      </c>
      <c r="J59">
        <f t="shared" si="9"/>
        <v>2</v>
      </c>
      <c r="L59">
        <f t="shared" si="10"/>
        <v>198</v>
      </c>
    </row>
    <row r="60" spans="1:12" x14ac:dyDescent="0.2">
      <c r="A60">
        <v>58</v>
      </c>
      <c r="B60">
        <f t="shared" si="2"/>
        <v>0</v>
      </c>
      <c r="C60">
        <f t="shared" si="3"/>
        <v>3</v>
      </c>
      <c r="D60">
        <f t="shared" si="4"/>
        <v>2</v>
      </c>
      <c r="E60">
        <f t="shared" si="5"/>
        <v>2</v>
      </c>
      <c r="G60">
        <f t="shared" si="6"/>
        <v>3</v>
      </c>
      <c r="H60">
        <f t="shared" si="7"/>
        <v>0</v>
      </c>
      <c r="I60">
        <f t="shared" si="8"/>
        <v>1</v>
      </c>
      <c r="J60">
        <f t="shared" si="9"/>
        <v>1</v>
      </c>
      <c r="L60">
        <f t="shared" si="10"/>
        <v>197</v>
      </c>
    </row>
    <row r="61" spans="1:12" x14ac:dyDescent="0.2">
      <c r="A61">
        <v>59</v>
      </c>
      <c r="B61">
        <f t="shared" si="2"/>
        <v>0</v>
      </c>
      <c r="C61">
        <f t="shared" si="3"/>
        <v>3</v>
      </c>
      <c r="D61">
        <f t="shared" si="4"/>
        <v>2</v>
      </c>
      <c r="E61">
        <f t="shared" si="5"/>
        <v>3</v>
      </c>
      <c r="G61">
        <f t="shared" si="6"/>
        <v>3</v>
      </c>
      <c r="H61">
        <f t="shared" si="7"/>
        <v>0</v>
      </c>
      <c r="I61">
        <f t="shared" si="8"/>
        <v>1</v>
      </c>
      <c r="J61">
        <f t="shared" si="9"/>
        <v>0</v>
      </c>
      <c r="L61">
        <f t="shared" si="10"/>
        <v>196</v>
      </c>
    </row>
    <row r="62" spans="1:12" x14ac:dyDescent="0.2">
      <c r="A62">
        <v>60</v>
      </c>
      <c r="B62">
        <f t="shared" si="2"/>
        <v>0</v>
      </c>
      <c r="C62">
        <f t="shared" si="3"/>
        <v>3</v>
      </c>
      <c r="D62">
        <f t="shared" si="4"/>
        <v>3</v>
      </c>
      <c r="E62">
        <f t="shared" si="5"/>
        <v>0</v>
      </c>
      <c r="G62">
        <f t="shared" si="6"/>
        <v>3</v>
      </c>
      <c r="H62">
        <f t="shared" si="7"/>
        <v>0</v>
      </c>
      <c r="I62">
        <f t="shared" si="8"/>
        <v>0</v>
      </c>
      <c r="J62">
        <f t="shared" si="9"/>
        <v>3</v>
      </c>
      <c r="L62">
        <f t="shared" si="10"/>
        <v>195</v>
      </c>
    </row>
    <row r="63" spans="1:12" x14ac:dyDescent="0.2">
      <c r="A63">
        <v>61</v>
      </c>
      <c r="B63">
        <f t="shared" si="2"/>
        <v>0</v>
      </c>
      <c r="C63">
        <f t="shared" si="3"/>
        <v>3</v>
      </c>
      <c r="D63">
        <f t="shared" si="4"/>
        <v>3</v>
      </c>
      <c r="E63">
        <f t="shared" si="5"/>
        <v>1</v>
      </c>
      <c r="G63">
        <f t="shared" si="6"/>
        <v>3</v>
      </c>
      <c r="H63">
        <f t="shared" si="7"/>
        <v>0</v>
      </c>
      <c r="I63">
        <f t="shared" si="8"/>
        <v>0</v>
      </c>
      <c r="J63">
        <f t="shared" si="9"/>
        <v>2</v>
      </c>
      <c r="L63">
        <f t="shared" si="10"/>
        <v>194</v>
      </c>
    </row>
    <row r="64" spans="1:12" x14ac:dyDescent="0.2">
      <c r="A64">
        <v>62</v>
      </c>
      <c r="B64">
        <f t="shared" si="2"/>
        <v>0</v>
      </c>
      <c r="C64">
        <f t="shared" si="3"/>
        <v>3</v>
      </c>
      <c r="D64">
        <f t="shared" si="4"/>
        <v>3</v>
      </c>
      <c r="E64">
        <f t="shared" si="5"/>
        <v>2</v>
      </c>
      <c r="G64">
        <f t="shared" si="6"/>
        <v>3</v>
      </c>
      <c r="H64">
        <f t="shared" si="7"/>
        <v>0</v>
      </c>
      <c r="I64">
        <f t="shared" si="8"/>
        <v>0</v>
      </c>
      <c r="J64">
        <f t="shared" si="9"/>
        <v>1</v>
      </c>
      <c r="L64">
        <f t="shared" si="10"/>
        <v>193</v>
      </c>
    </row>
    <row r="65" spans="1:12" x14ac:dyDescent="0.2">
      <c r="A65">
        <v>63</v>
      </c>
      <c r="B65">
        <f t="shared" si="2"/>
        <v>0</v>
      </c>
      <c r="C65">
        <f t="shared" si="3"/>
        <v>3</v>
      </c>
      <c r="D65">
        <f t="shared" si="4"/>
        <v>3</v>
      </c>
      <c r="E65">
        <f t="shared" si="5"/>
        <v>3</v>
      </c>
      <c r="G65">
        <f t="shared" si="6"/>
        <v>3</v>
      </c>
      <c r="H65">
        <f t="shared" si="7"/>
        <v>0</v>
      </c>
      <c r="I65">
        <f t="shared" si="8"/>
        <v>0</v>
      </c>
      <c r="J65">
        <f t="shared" si="9"/>
        <v>0</v>
      </c>
      <c r="L65">
        <f t="shared" si="10"/>
        <v>192</v>
      </c>
    </row>
    <row r="66" spans="1:12" x14ac:dyDescent="0.2">
      <c r="A66">
        <v>64</v>
      </c>
      <c r="B66">
        <f t="shared" si="2"/>
        <v>1</v>
      </c>
      <c r="C66">
        <f t="shared" si="3"/>
        <v>0</v>
      </c>
      <c r="D66">
        <f t="shared" si="4"/>
        <v>0</v>
      </c>
      <c r="E66">
        <f t="shared" si="5"/>
        <v>0</v>
      </c>
      <c r="G66">
        <f t="shared" si="6"/>
        <v>2</v>
      </c>
      <c r="H66">
        <f t="shared" si="7"/>
        <v>3</v>
      </c>
      <c r="I66">
        <f t="shared" si="8"/>
        <v>3</v>
      </c>
      <c r="J66">
        <f t="shared" si="9"/>
        <v>3</v>
      </c>
      <c r="L66">
        <f t="shared" si="10"/>
        <v>191</v>
      </c>
    </row>
    <row r="67" spans="1:12" x14ac:dyDescent="0.2">
      <c r="A67">
        <v>65</v>
      </c>
      <c r="B67">
        <f t="shared" si="2"/>
        <v>1</v>
      </c>
      <c r="C67">
        <f t="shared" si="3"/>
        <v>0</v>
      </c>
      <c r="D67">
        <f t="shared" si="4"/>
        <v>0</v>
      </c>
      <c r="E67">
        <f t="shared" ref="E67:E130" si="11">_xlfn.BITAND($A67,E$1)</f>
        <v>1</v>
      </c>
      <c r="G67">
        <f t="shared" ref="G67:G130" si="12">IF(B67=3,0,IF(B67=0,3,IF(B67=1,2,1)))</f>
        <v>2</v>
      </c>
      <c r="H67">
        <f t="shared" ref="H67:H130" si="13">IF(C67=3,0,IF(C67=0,3,IF(C67=1,2,1)))</f>
        <v>3</v>
      </c>
      <c r="I67">
        <f t="shared" ref="I67:I130" si="14">IF(D67=3,0,IF(D67=0,3,IF(D67=1,2,1)))</f>
        <v>3</v>
      </c>
      <c r="J67">
        <f t="shared" ref="J67:J130" si="15">IF(E67=3,0,IF(E67=0,3,IF(E67=1,2,1)))</f>
        <v>2</v>
      </c>
      <c r="L67">
        <f t="shared" si="10"/>
        <v>190</v>
      </c>
    </row>
    <row r="68" spans="1:12" x14ac:dyDescent="0.2">
      <c r="A68">
        <v>66</v>
      </c>
      <c r="B68">
        <f t="shared" ref="B68:B131" si="16">_xlfn.BITRSHIFT(_xlfn.BITAND($A68,B$1),6)</f>
        <v>1</v>
      </c>
      <c r="C68">
        <f t="shared" ref="C68:C131" si="17">_xlfn.BITRSHIFT(_xlfn.BITAND($A68,C$1),4)</f>
        <v>0</v>
      </c>
      <c r="D68">
        <f t="shared" ref="D68:D131" si="18">_xlfn.BITRSHIFT(_xlfn.BITAND($A68,D$1),2)</f>
        <v>0</v>
      </c>
      <c r="E68">
        <f t="shared" si="11"/>
        <v>2</v>
      </c>
      <c r="G68">
        <f t="shared" si="12"/>
        <v>2</v>
      </c>
      <c r="H68">
        <f t="shared" si="13"/>
        <v>3</v>
      </c>
      <c r="I68">
        <f t="shared" si="14"/>
        <v>3</v>
      </c>
      <c r="J68">
        <f t="shared" si="15"/>
        <v>1</v>
      </c>
      <c r="L68">
        <f t="shared" si="10"/>
        <v>189</v>
      </c>
    </row>
    <row r="69" spans="1:12" x14ac:dyDescent="0.2">
      <c r="A69">
        <v>67</v>
      </c>
      <c r="B69">
        <f t="shared" si="16"/>
        <v>1</v>
      </c>
      <c r="C69">
        <f t="shared" si="17"/>
        <v>0</v>
      </c>
      <c r="D69">
        <f t="shared" si="18"/>
        <v>0</v>
      </c>
      <c r="E69">
        <f t="shared" si="11"/>
        <v>3</v>
      </c>
      <c r="G69">
        <f t="shared" si="12"/>
        <v>2</v>
      </c>
      <c r="H69">
        <f t="shared" si="13"/>
        <v>3</v>
      </c>
      <c r="I69">
        <f t="shared" si="14"/>
        <v>3</v>
      </c>
      <c r="J69">
        <f t="shared" si="15"/>
        <v>0</v>
      </c>
      <c r="L69">
        <f t="shared" si="10"/>
        <v>188</v>
      </c>
    </row>
    <row r="70" spans="1:12" x14ac:dyDescent="0.2">
      <c r="A70">
        <v>68</v>
      </c>
      <c r="B70">
        <f t="shared" si="16"/>
        <v>1</v>
      </c>
      <c r="C70">
        <f t="shared" si="17"/>
        <v>0</v>
      </c>
      <c r="D70">
        <f t="shared" si="18"/>
        <v>1</v>
      </c>
      <c r="E70">
        <f t="shared" si="11"/>
        <v>0</v>
      </c>
      <c r="G70">
        <f t="shared" si="12"/>
        <v>2</v>
      </c>
      <c r="H70">
        <f t="shared" si="13"/>
        <v>3</v>
      </c>
      <c r="I70">
        <f t="shared" si="14"/>
        <v>2</v>
      </c>
      <c r="J70">
        <f t="shared" si="15"/>
        <v>3</v>
      </c>
      <c r="L70">
        <f t="shared" si="10"/>
        <v>187</v>
      </c>
    </row>
    <row r="71" spans="1:12" x14ac:dyDescent="0.2">
      <c r="A71">
        <v>69</v>
      </c>
      <c r="B71">
        <f t="shared" si="16"/>
        <v>1</v>
      </c>
      <c r="C71">
        <f t="shared" si="17"/>
        <v>0</v>
      </c>
      <c r="D71">
        <f t="shared" si="18"/>
        <v>1</v>
      </c>
      <c r="E71">
        <f t="shared" si="11"/>
        <v>1</v>
      </c>
      <c r="G71">
        <f t="shared" si="12"/>
        <v>2</v>
      </c>
      <c r="H71">
        <f t="shared" si="13"/>
        <v>3</v>
      </c>
      <c r="I71">
        <f t="shared" si="14"/>
        <v>2</v>
      </c>
      <c r="J71">
        <f t="shared" si="15"/>
        <v>2</v>
      </c>
      <c r="L71">
        <f t="shared" si="10"/>
        <v>186</v>
      </c>
    </row>
    <row r="72" spans="1:12" x14ac:dyDescent="0.2">
      <c r="A72">
        <v>70</v>
      </c>
      <c r="B72">
        <f t="shared" si="16"/>
        <v>1</v>
      </c>
      <c r="C72">
        <f t="shared" si="17"/>
        <v>0</v>
      </c>
      <c r="D72">
        <f t="shared" si="18"/>
        <v>1</v>
      </c>
      <c r="E72">
        <f t="shared" si="11"/>
        <v>2</v>
      </c>
      <c r="G72">
        <f t="shared" si="12"/>
        <v>2</v>
      </c>
      <c r="H72">
        <f t="shared" si="13"/>
        <v>3</v>
      </c>
      <c r="I72">
        <f t="shared" si="14"/>
        <v>2</v>
      </c>
      <c r="J72">
        <f t="shared" si="15"/>
        <v>1</v>
      </c>
      <c r="L72">
        <f t="shared" si="10"/>
        <v>185</v>
      </c>
    </row>
    <row r="73" spans="1:12" x14ac:dyDescent="0.2">
      <c r="A73">
        <v>71</v>
      </c>
      <c r="B73">
        <f t="shared" si="16"/>
        <v>1</v>
      </c>
      <c r="C73">
        <f t="shared" si="17"/>
        <v>0</v>
      </c>
      <c r="D73">
        <f t="shared" si="18"/>
        <v>1</v>
      </c>
      <c r="E73">
        <f t="shared" si="11"/>
        <v>3</v>
      </c>
      <c r="G73">
        <f t="shared" si="12"/>
        <v>2</v>
      </c>
      <c r="H73">
        <f t="shared" si="13"/>
        <v>3</v>
      </c>
      <c r="I73">
        <f t="shared" si="14"/>
        <v>2</v>
      </c>
      <c r="J73">
        <f t="shared" si="15"/>
        <v>0</v>
      </c>
      <c r="L73">
        <f t="shared" ref="L73:L136" si="19">_xlfn.BITLSHIFT(G73,6)+_xlfn.BITLSHIFT(H73,4)+_xlfn.BITLSHIFT(I73,2)+J73</f>
        <v>184</v>
      </c>
    </row>
    <row r="74" spans="1:12" x14ac:dyDescent="0.2">
      <c r="A74">
        <v>72</v>
      </c>
      <c r="B74">
        <f t="shared" si="16"/>
        <v>1</v>
      </c>
      <c r="C74">
        <f t="shared" si="17"/>
        <v>0</v>
      </c>
      <c r="D74">
        <f t="shared" si="18"/>
        <v>2</v>
      </c>
      <c r="E74">
        <f t="shared" si="11"/>
        <v>0</v>
      </c>
      <c r="G74">
        <f t="shared" si="12"/>
        <v>2</v>
      </c>
      <c r="H74">
        <f t="shared" si="13"/>
        <v>3</v>
      </c>
      <c r="I74">
        <f t="shared" si="14"/>
        <v>1</v>
      </c>
      <c r="J74">
        <f t="shared" si="15"/>
        <v>3</v>
      </c>
      <c r="L74">
        <f t="shared" si="19"/>
        <v>183</v>
      </c>
    </row>
    <row r="75" spans="1:12" x14ac:dyDescent="0.2">
      <c r="A75">
        <v>73</v>
      </c>
      <c r="B75">
        <f t="shared" si="16"/>
        <v>1</v>
      </c>
      <c r="C75">
        <f t="shared" si="17"/>
        <v>0</v>
      </c>
      <c r="D75">
        <f t="shared" si="18"/>
        <v>2</v>
      </c>
      <c r="E75">
        <f t="shared" si="11"/>
        <v>1</v>
      </c>
      <c r="G75">
        <f t="shared" si="12"/>
        <v>2</v>
      </c>
      <c r="H75">
        <f t="shared" si="13"/>
        <v>3</v>
      </c>
      <c r="I75">
        <f t="shared" si="14"/>
        <v>1</v>
      </c>
      <c r="J75">
        <f t="shared" si="15"/>
        <v>2</v>
      </c>
      <c r="L75">
        <f t="shared" si="19"/>
        <v>182</v>
      </c>
    </row>
    <row r="76" spans="1:12" x14ac:dyDescent="0.2">
      <c r="A76">
        <v>74</v>
      </c>
      <c r="B76">
        <f t="shared" si="16"/>
        <v>1</v>
      </c>
      <c r="C76">
        <f t="shared" si="17"/>
        <v>0</v>
      </c>
      <c r="D76">
        <f t="shared" si="18"/>
        <v>2</v>
      </c>
      <c r="E76">
        <f t="shared" si="11"/>
        <v>2</v>
      </c>
      <c r="G76">
        <f t="shared" si="12"/>
        <v>2</v>
      </c>
      <c r="H76">
        <f t="shared" si="13"/>
        <v>3</v>
      </c>
      <c r="I76">
        <f t="shared" si="14"/>
        <v>1</v>
      </c>
      <c r="J76">
        <f t="shared" si="15"/>
        <v>1</v>
      </c>
      <c r="L76">
        <f t="shared" si="19"/>
        <v>181</v>
      </c>
    </row>
    <row r="77" spans="1:12" x14ac:dyDescent="0.2">
      <c r="A77">
        <v>75</v>
      </c>
      <c r="B77">
        <f t="shared" si="16"/>
        <v>1</v>
      </c>
      <c r="C77">
        <f t="shared" si="17"/>
        <v>0</v>
      </c>
      <c r="D77">
        <f t="shared" si="18"/>
        <v>2</v>
      </c>
      <c r="E77">
        <f t="shared" si="11"/>
        <v>3</v>
      </c>
      <c r="G77">
        <f t="shared" si="12"/>
        <v>2</v>
      </c>
      <c r="H77">
        <f t="shared" si="13"/>
        <v>3</v>
      </c>
      <c r="I77">
        <f t="shared" si="14"/>
        <v>1</v>
      </c>
      <c r="J77">
        <f t="shared" si="15"/>
        <v>0</v>
      </c>
      <c r="L77">
        <f t="shared" si="19"/>
        <v>180</v>
      </c>
    </row>
    <row r="78" spans="1:12" x14ac:dyDescent="0.2">
      <c r="A78">
        <v>76</v>
      </c>
      <c r="B78">
        <f t="shared" si="16"/>
        <v>1</v>
      </c>
      <c r="C78">
        <f t="shared" si="17"/>
        <v>0</v>
      </c>
      <c r="D78">
        <f t="shared" si="18"/>
        <v>3</v>
      </c>
      <c r="E78">
        <f t="shared" si="11"/>
        <v>0</v>
      </c>
      <c r="G78">
        <f t="shared" si="12"/>
        <v>2</v>
      </c>
      <c r="H78">
        <f t="shared" si="13"/>
        <v>3</v>
      </c>
      <c r="I78">
        <f t="shared" si="14"/>
        <v>0</v>
      </c>
      <c r="J78">
        <f t="shared" si="15"/>
        <v>3</v>
      </c>
      <c r="L78">
        <f t="shared" si="19"/>
        <v>179</v>
      </c>
    </row>
    <row r="79" spans="1:12" x14ac:dyDescent="0.2">
      <c r="A79">
        <v>77</v>
      </c>
      <c r="B79">
        <f t="shared" si="16"/>
        <v>1</v>
      </c>
      <c r="C79">
        <f t="shared" si="17"/>
        <v>0</v>
      </c>
      <c r="D79">
        <f t="shared" si="18"/>
        <v>3</v>
      </c>
      <c r="E79">
        <f t="shared" si="11"/>
        <v>1</v>
      </c>
      <c r="G79">
        <f t="shared" si="12"/>
        <v>2</v>
      </c>
      <c r="H79">
        <f t="shared" si="13"/>
        <v>3</v>
      </c>
      <c r="I79">
        <f t="shared" si="14"/>
        <v>0</v>
      </c>
      <c r="J79">
        <f t="shared" si="15"/>
        <v>2</v>
      </c>
      <c r="L79">
        <f t="shared" si="19"/>
        <v>178</v>
      </c>
    </row>
    <row r="80" spans="1:12" x14ac:dyDescent="0.2">
      <c r="A80">
        <v>78</v>
      </c>
      <c r="B80">
        <f t="shared" si="16"/>
        <v>1</v>
      </c>
      <c r="C80">
        <f t="shared" si="17"/>
        <v>0</v>
      </c>
      <c r="D80">
        <f t="shared" si="18"/>
        <v>3</v>
      </c>
      <c r="E80">
        <f t="shared" si="11"/>
        <v>2</v>
      </c>
      <c r="G80">
        <f t="shared" si="12"/>
        <v>2</v>
      </c>
      <c r="H80">
        <f t="shared" si="13"/>
        <v>3</v>
      </c>
      <c r="I80">
        <f t="shared" si="14"/>
        <v>0</v>
      </c>
      <c r="J80">
        <f t="shared" si="15"/>
        <v>1</v>
      </c>
      <c r="L80">
        <f t="shared" si="19"/>
        <v>177</v>
      </c>
    </row>
    <row r="81" spans="1:12" x14ac:dyDescent="0.2">
      <c r="A81">
        <v>79</v>
      </c>
      <c r="B81">
        <f t="shared" si="16"/>
        <v>1</v>
      </c>
      <c r="C81">
        <f t="shared" si="17"/>
        <v>0</v>
      </c>
      <c r="D81">
        <f t="shared" si="18"/>
        <v>3</v>
      </c>
      <c r="E81">
        <f t="shared" si="11"/>
        <v>3</v>
      </c>
      <c r="G81">
        <f t="shared" si="12"/>
        <v>2</v>
      </c>
      <c r="H81">
        <f t="shared" si="13"/>
        <v>3</v>
      </c>
      <c r="I81">
        <f t="shared" si="14"/>
        <v>0</v>
      </c>
      <c r="J81">
        <f t="shared" si="15"/>
        <v>0</v>
      </c>
      <c r="L81">
        <f t="shared" si="19"/>
        <v>176</v>
      </c>
    </row>
    <row r="82" spans="1:12" x14ac:dyDescent="0.2">
      <c r="A82">
        <v>80</v>
      </c>
      <c r="B82">
        <f t="shared" si="16"/>
        <v>1</v>
      </c>
      <c r="C82">
        <f t="shared" si="17"/>
        <v>1</v>
      </c>
      <c r="D82">
        <f t="shared" si="18"/>
        <v>0</v>
      </c>
      <c r="E82">
        <f t="shared" si="11"/>
        <v>0</v>
      </c>
      <c r="G82">
        <f t="shared" si="12"/>
        <v>2</v>
      </c>
      <c r="H82">
        <f t="shared" si="13"/>
        <v>2</v>
      </c>
      <c r="I82">
        <f t="shared" si="14"/>
        <v>3</v>
      </c>
      <c r="J82">
        <f t="shared" si="15"/>
        <v>3</v>
      </c>
      <c r="L82">
        <f t="shared" si="19"/>
        <v>175</v>
      </c>
    </row>
    <row r="83" spans="1:12" x14ac:dyDescent="0.2">
      <c r="A83">
        <v>81</v>
      </c>
      <c r="B83">
        <f t="shared" si="16"/>
        <v>1</v>
      </c>
      <c r="C83">
        <f t="shared" si="17"/>
        <v>1</v>
      </c>
      <c r="D83">
        <f t="shared" si="18"/>
        <v>0</v>
      </c>
      <c r="E83">
        <f t="shared" si="11"/>
        <v>1</v>
      </c>
      <c r="G83">
        <f t="shared" si="12"/>
        <v>2</v>
      </c>
      <c r="H83">
        <f t="shared" si="13"/>
        <v>2</v>
      </c>
      <c r="I83">
        <f t="shared" si="14"/>
        <v>3</v>
      </c>
      <c r="J83">
        <f t="shared" si="15"/>
        <v>2</v>
      </c>
      <c r="L83">
        <f t="shared" si="19"/>
        <v>174</v>
      </c>
    </row>
    <row r="84" spans="1:12" x14ac:dyDescent="0.2">
      <c r="A84">
        <v>82</v>
      </c>
      <c r="B84">
        <f t="shared" si="16"/>
        <v>1</v>
      </c>
      <c r="C84">
        <f t="shared" si="17"/>
        <v>1</v>
      </c>
      <c r="D84">
        <f t="shared" si="18"/>
        <v>0</v>
      </c>
      <c r="E84">
        <f t="shared" si="11"/>
        <v>2</v>
      </c>
      <c r="G84">
        <f t="shared" si="12"/>
        <v>2</v>
      </c>
      <c r="H84">
        <f t="shared" si="13"/>
        <v>2</v>
      </c>
      <c r="I84">
        <f t="shared" si="14"/>
        <v>3</v>
      </c>
      <c r="J84">
        <f t="shared" si="15"/>
        <v>1</v>
      </c>
      <c r="L84">
        <f t="shared" si="19"/>
        <v>173</v>
      </c>
    </row>
    <row r="85" spans="1:12" x14ac:dyDescent="0.2">
      <c r="A85">
        <v>83</v>
      </c>
      <c r="B85">
        <f t="shared" si="16"/>
        <v>1</v>
      </c>
      <c r="C85">
        <f t="shared" si="17"/>
        <v>1</v>
      </c>
      <c r="D85">
        <f t="shared" si="18"/>
        <v>0</v>
      </c>
      <c r="E85">
        <f t="shared" si="11"/>
        <v>3</v>
      </c>
      <c r="G85">
        <f t="shared" si="12"/>
        <v>2</v>
      </c>
      <c r="H85">
        <f t="shared" si="13"/>
        <v>2</v>
      </c>
      <c r="I85">
        <f t="shared" si="14"/>
        <v>3</v>
      </c>
      <c r="J85">
        <f t="shared" si="15"/>
        <v>0</v>
      </c>
      <c r="L85">
        <f t="shared" si="19"/>
        <v>172</v>
      </c>
    </row>
    <row r="86" spans="1:12" x14ac:dyDescent="0.2">
      <c r="A86">
        <v>84</v>
      </c>
      <c r="B86">
        <f t="shared" si="16"/>
        <v>1</v>
      </c>
      <c r="C86">
        <f t="shared" si="17"/>
        <v>1</v>
      </c>
      <c r="D86">
        <f t="shared" si="18"/>
        <v>1</v>
      </c>
      <c r="E86">
        <f t="shared" si="11"/>
        <v>0</v>
      </c>
      <c r="G86">
        <f t="shared" si="12"/>
        <v>2</v>
      </c>
      <c r="H86">
        <f t="shared" si="13"/>
        <v>2</v>
      </c>
      <c r="I86">
        <f t="shared" si="14"/>
        <v>2</v>
      </c>
      <c r="J86">
        <f t="shared" si="15"/>
        <v>3</v>
      </c>
      <c r="L86">
        <f t="shared" si="19"/>
        <v>171</v>
      </c>
    </row>
    <row r="87" spans="1:12" x14ac:dyDescent="0.2">
      <c r="A87">
        <v>85</v>
      </c>
      <c r="B87">
        <f t="shared" si="16"/>
        <v>1</v>
      </c>
      <c r="C87">
        <f t="shared" si="17"/>
        <v>1</v>
      </c>
      <c r="D87">
        <f t="shared" si="18"/>
        <v>1</v>
      </c>
      <c r="E87">
        <f t="shared" si="11"/>
        <v>1</v>
      </c>
      <c r="G87">
        <f t="shared" si="12"/>
        <v>2</v>
      </c>
      <c r="H87">
        <f t="shared" si="13"/>
        <v>2</v>
      </c>
      <c r="I87">
        <f t="shared" si="14"/>
        <v>2</v>
      </c>
      <c r="J87">
        <f t="shared" si="15"/>
        <v>2</v>
      </c>
      <c r="L87">
        <f t="shared" si="19"/>
        <v>170</v>
      </c>
    </row>
    <row r="88" spans="1:12" x14ac:dyDescent="0.2">
      <c r="A88">
        <v>86</v>
      </c>
      <c r="B88">
        <f t="shared" si="16"/>
        <v>1</v>
      </c>
      <c r="C88">
        <f t="shared" si="17"/>
        <v>1</v>
      </c>
      <c r="D88">
        <f t="shared" si="18"/>
        <v>1</v>
      </c>
      <c r="E88">
        <f t="shared" si="11"/>
        <v>2</v>
      </c>
      <c r="G88">
        <f t="shared" si="12"/>
        <v>2</v>
      </c>
      <c r="H88">
        <f t="shared" si="13"/>
        <v>2</v>
      </c>
      <c r="I88">
        <f t="shared" si="14"/>
        <v>2</v>
      </c>
      <c r="J88">
        <f t="shared" si="15"/>
        <v>1</v>
      </c>
      <c r="L88">
        <f t="shared" si="19"/>
        <v>169</v>
      </c>
    </row>
    <row r="89" spans="1:12" x14ac:dyDescent="0.2">
      <c r="A89">
        <v>87</v>
      </c>
      <c r="B89">
        <f t="shared" si="16"/>
        <v>1</v>
      </c>
      <c r="C89">
        <f t="shared" si="17"/>
        <v>1</v>
      </c>
      <c r="D89">
        <f t="shared" si="18"/>
        <v>1</v>
      </c>
      <c r="E89">
        <f t="shared" si="11"/>
        <v>3</v>
      </c>
      <c r="G89">
        <f t="shared" si="12"/>
        <v>2</v>
      </c>
      <c r="H89">
        <f t="shared" si="13"/>
        <v>2</v>
      </c>
      <c r="I89">
        <f t="shared" si="14"/>
        <v>2</v>
      </c>
      <c r="J89">
        <f t="shared" si="15"/>
        <v>0</v>
      </c>
      <c r="L89">
        <f t="shared" si="19"/>
        <v>168</v>
      </c>
    </row>
    <row r="90" spans="1:12" x14ac:dyDescent="0.2">
      <c r="A90">
        <v>88</v>
      </c>
      <c r="B90">
        <f t="shared" si="16"/>
        <v>1</v>
      </c>
      <c r="C90">
        <f t="shared" si="17"/>
        <v>1</v>
      </c>
      <c r="D90">
        <f t="shared" si="18"/>
        <v>2</v>
      </c>
      <c r="E90">
        <f t="shared" si="11"/>
        <v>0</v>
      </c>
      <c r="G90">
        <f t="shared" si="12"/>
        <v>2</v>
      </c>
      <c r="H90">
        <f t="shared" si="13"/>
        <v>2</v>
      </c>
      <c r="I90">
        <f t="shared" si="14"/>
        <v>1</v>
      </c>
      <c r="J90">
        <f t="shared" si="15"/>
        <v>3</v>
      </c>
      <c r="L90">
        <f t="shared" si="19"/>
        <v>167</v>
      </c>
    </row>
    <row r="91" spans="1:12" x14ac:dyDescent="0.2">
      <c r="A91">
        <v>89</v>
      </c>
      <c r="B91">
        <f t="shared" si="16"/>
        <v>1</v>
      </c>
      <c r="C91">
        <f t="shared" si="17"/>
        <v>1</v>
      </c>
      <c r="D91">
        <f t="shared" si="18"/>
        <v>2</v>
      </c>
      <c r="E91">
        <f t="shared" si="11"/>
        <v>1</v>
      </c>
      <c r="G91">
        <f t="shared" si="12"/>
        <v>2</v>
      </c>
      <c r="H91">
        <f t="shared" si="13"/>
        <v>2</v>
      </c>
      <c r="I91">
        <f t="shared" si="14"/>
        <v>1</v>
      </c>
      <c r="J91">
        <f t="shared" si="15"/>
        <v>2</v>
      </c>
      <c r="L91">
        <f t="shared" si="19"/>
        <v>166</v>
      </c>
    </row>
    <row r="92" spans="1:12" x14ac:dyDescent="0.2">
      <c r="A92">
        <v>90</v>
      </c>
      <c r="B92">
        <f t="shared" si="16"/>
        <v>1</v>
      </c>
      <c r="C92">
        <f t="shared" si="17"/>
        <v>1</v>
      </c>
      <c r="D92">
        <f t="shared" si="18"/>
        <v>2</v>
      </c>
      <c r="E92">
        <f t="shared" si="11"/>
        <v>2</v>
      </c>
      <c r="G92">
        <f t="shared" si="12"/>
        <v>2</v>
      </c>
      <c r="H92">
        <f t="shared" si="13"/>
        <v>2</v>
      </c>
      <c r="I92">
        <f t="shared" si="14"/>
        <v>1</v>
      </c>
      <c r="J92">
        <f t="shared" si="15"/>
        <v>1</v>
      </c>
      <c r="L92">
        <f t="shared" si="19"/>
        <v>165</v>
      </c>
    </row>
    <row r="93" spans="1:12" x14ac:dyDescent="0.2">
      <c r="A93">
        <v>91</v>
      </c>
      <c r="B93">
        <f t="shared" si="16"/>
        <v>1</v>
      </c>
      <c r="C93">
        <f t="shared" si="17"/>
        <v>1</v>
      </c>
      <c r="D93">
        <f t="shared" si="18"/>
        <v>2</v>
      </c>
      <c r="E93">
        <f t="shared" si="11"/>
        <v>3</v>
      </c>
      <c r="G93">
        <f t="shared" si="12"/>
        <v>2</v>
      </c>
      <c r="H93">
        <f t="shared" si="13"/>
        <v>2</v>
      </c>
      <c r="I93">
        <f t="shared" si="14"/>
        <v>1</v>
      </c>
      <c r="J93">
        <f t="shared" si="15"/>
        <v>0</v>
      </c>
      <c r="L93">
        <f t="shared" si="19"/>
        <v>164</v>
      </c>
    </row>
    <row r="94" spans="1:12" x14ac:dyDescent="0.2">
      <c r="A94">
        <v>92</v>
      </c>
      <c r="B94">
        <f t="shared" si="16"/>
        <v>1</v>
      </c>
      <c r="C94">
        <f t="shared" si="17"/>
        <v>1</v>
      </c>
      <c r="D94">
        <f t="shared" si="18"/>
        <v>3</v>
      </c>
      <c r="E94">
        <f t="shared" si="11"/>
        <v>0</v>
      </c>
      <c r="G94">
        <f t="shared" si="12"/>
        <v>2</v>
      </c>
      <c r="H94">
        <f t="shared" si="13"/>
        <v>2</v>
      </c>
      <c r="I94">
        <f t="shared" si="14"/>
        <v>0</v>
      </c>
      <c r="J94">
        <f t="shared" si="15"/>
        <v>3</v>
      </c>
      <c r="L94">
        <f t="shared" si="19"/>
        <v>163</v>
      </c>
    </row>
    <row r="95" spans="1:12" x14ac:dyDescent="0.2">
      <c r="A95">
        <v>93</v>
      </c>
      <c r="B95">
        <f t="shared" si="16"/>
        <v>1</v>
      </c>
      <c r="C95">
        <f t="shared" si="17"/>
        <v>1</v>
      </c>
      <c r="D95">
        <f t="shared" si="18"/>
        <v>3</v>
      </c>
      <c r="E95">
        <f t="shared" si="11"/>
        <v>1</v>
      </c>
      <c r="G95">
        <f t="shared" si="12"/>
        <v>2</v>
      </c>
      <c r="H95">
        <f t="shared" si="13"/>
        <v>2</v>
      </c>
      <c r="I95">
        <f t="shared" si="14"/>
        <v>0</v>
      </c>
      <c r="J95">
        <f t="shared" si="15"/>
        <v>2</v>
      </c>
      <c r="L95">
        <f t="shared" si="19"/>
        <v>162</v>
      </c>
    </row>
    <row r="96" spans="1:12" x14ac:dyDescent="0.2">
      <c r="A96">
        <v>94</v>
      </c>
      <c r="B96">
        <f t="shared" si="16"/>
        <v>1</v>
      </c>
      <c r="C96">
        <f t="shared" si="17"/>
        <v>1</v>
      </c>
      <c r="D96">
        <f t="shared" si="18"/>
        <v>3</v>
      </c>
      <c r="E96">
        <f t="shared" si="11"/>
        <v>2</v>
      </c>
      <c r="G96">
        <f t="shared" si="12"/>
        <v>2</v>
      </c>
      <c r="H96">
        <f t="shared" si="13"/>
        <v>2</v>
      </c>
      <c r="I96">
        <f t="shared" si="14"/>
        <v>0</v>
      </c>
      <c r="J96">
        <f t="shared" si="15"/>
        <v>1</v>
      </c>
      <c r="L96">
        <f t="shared" si="19"/>
        <v>161</v>
      </c>
    </row>
    <row r="97" spans="1:12" x14ac:dyDescent="0.2">
      <c r="A97">
        <v>95</v>
      </c>
      <c r="B97">
        <f t="shared" si="16"/>
        <v>1</v>
      </c>
      <c r="C97">
        <f t="shared" si="17"/>
        <v>1</v>
      </c>
      <c r="D97">
        <f t="shared" si="18"/>
        <v>3</v>
      </c>
      <c r="E97">
        <f t="shared" si="11"/>
        <v>3</v>
      </c>
      <c r="G97">
        <f t="shared" si="12"/>
        <v>2</v>
      </c>
      <c r="H97">
        <f t="shared" si="13"/>
        <v>2</v>
      </c>
      <c r="I97">
        <f t="shared" si="14"/>
        <v>0</v>
      </c>
      <c r="J97">
        <f t="shared" si="15"/>
        <v>0</v>
      </c>
      <c r="L97">
        <f t="shared" si="19"/>
        <v>160</v>
      </c>
    </row>
    <row r="98" spans="1:12" x14ac:dyDescent="0.2">
      <c r="A98">
        <v>96</v>
      </c>
      <c r="B98">
        <f t="shared" si="16"/>
        <v>1</v>
      </c>
      <c r="C98">
        <f t="shared" si="17"/>
        <v>2</v>
      </c>
      <c r="D98">
        <f t="shared" si="18"/>
        <v>0</v>
      </c>
      <c r="E98">
        <f t="shared" si="11"/>
        <v>0</v>
      </c>
      <c r="G98">
        <f t="shared" si="12"/>
        <v>2</v>
      </c>
      <c r="H98">
        <f t="shared" si="13"/>
        <v>1</v>
      </c>
      <c r="I98">
        <f t="shared" si="14"/>
        <v>3</v>
      </c>
      <c r="J98">
        <f t="shared" si="15"/>
        <v>3</v>
      </c>
      <c r="L98">
        <f t="shared" si="19"/>
        <v>159</v>
      </c>
    </row>
    <row r="99" spans="1:12" x14ac:dyDescent="0.2">
      <c r="A99">
        <v>97</v>
      </c>
      <c r="B99">
        <f t="shared" si="16"/>
        <v>1</v>
      </c>
      <c r="C99">
        <f t="shared" si="17"/>
        <v>2</v>
      </c>
      <c r="D99">
        <f t="shared" si="18"/>
        <v>0</v>
      </c>
      <c r="E99">
        <f t="shared" si="11"/>
        <v>1</v>
      </c>
      <c r="G99">
        <f t="shared" si="12"/>
        <v>2</v>
      </c>
      <c r="H99">
        <f t="shared" si="13"/>
        <v>1</v>
      </c>
      <c r="I99">
        <f t="shared" si="14"/>
        <v>3</v>
      </c>
      <c r="J99">
        <f t="shared" si="15"/>
        <v>2</v>
      </c>
      <c r="L99">
        <f t="shared" si="19"/>
        <v>158</v>
      </c>
    </row>
    <row r="100" spans="1:12" x14ac:dyDescent="0.2">
      <c r="A100">
        <v>98</v>
      </c>
      <c r="B100">
        <f t="shared" si="16"/>
        <v>1</v>
      </c>
      <c r="C100">
        <f t="shared" si="17"/>
        <v>2</v>
      </c>
      <c r="D100">
        <f t="shared" si="18"/>
        <v>0</v>
      </c>
      <c r="E100">
        <f t="shared" si="11"/>
        <v>2</v>
      </c>
      <c r="G100">
        <f t="shared" si="12"/>
        <v>2</v>
      </c>
      <c r="H100">
        <f t="shared" si="13"/>
        <v>1</v>
      </c>
      <c r="I100">
        <f t="shared" si="14"/>
        <v>3</v>
      </c>
      <c r="J100">
        <f t="shared" si="15"/>
        <v>1</v>
      </c>
      <c r="L100">
        <f t="shared" si="19"/>
        <v>157</v>
      </c>
    </row>
    <row r="101" spans="1:12" x14ac:dyDescent="0.2">
      <c r="A101">
        <v>99</v>
      </c>
      <c r="B101">
        <f t="shared" si="16"/>
        <v>1</v>
      </c>
      <c r="C101">
        <f t="shared" si="17"/>
        <v>2</v>
      </c>
      <c r="D101">
        <f t="shared" si="18"/>
        <v>0</v>
      </c>
      <c r="E101">
        <f t="shared" si="11"/>
        <v>3</v>
      </c>
      <c r="G101">
        <f t="shared" si="12"/>
        <v>2</v>
      </c>
      <c r="H101">
        <f t="shared" si="13"/>
        <v>1</v>
      </c>
      <c r="I101">
        <f t="shared" si="14"/>
        <v>3</v>
      </c>
      <c r="J101">
        <f t="shared" si="15"/>
        <v>0</v>
      </c>
      <c r="L101">
        <f t="shared" si="19"/>
        <v>156</v>
      </c>
    </row>
    <row r="102" spans="1:12" x14ac:dyDescent="0.2">
      <c r="A102">
        <v>100</v>
      </c>
      <c r="B102">
        <f t="shared" si="16"/>
        <v>1</v>
      </c>
      <c r="C102">
        <f t="shared" si="17"/>
        <v>2</v>
      </c>
      <c r="D102">
        <f t="shared" si="18"/>
        <v>1</v>
      </c>
      <c r="E102">
        <f t="shared" si="11"/>
        <v>0</v>
      </c>
      <c r="G102">
        <f t="shared" si="12"/>
        <v>2</v>
      </c>
      <c r="H102">
        <f t="shared" si="13"/>
        <v>1</v>
      </c>
      <c r="I102">
        <f t="shared" si="14"/>
        <v>2</v>
      </c>
      <c r="J102">
        <f t="shared" si="15"/>
        <v>3</v>
      </c>
      <c r="L102">
        <f t="shared" si="19"/>
        <v>155</v>
      </c>
    </row>
    <row r="103" spans="1:12" x14ac:dyDescent="0.2">
      <c r="A103">
        <v>101</v>
      </c>
      <c r="B103">
        <f t="shared" si="16"/>
        <v>1</v>
      </c>
      <c r="C103">
        <f t="shared" si="17"/>
        <v>2</v>
      </c>
      <c r="D103">
        <f t="shared" si="18"/>
        <v>1</v>
      </c>
      <c r="E103">
        <f t="shared" si="11"/>
        <v>1</v>
      </c>
      <c r="G103">
        <f t="shared" si="12"/>
        <v>2</v>
      </c>
      <c r="H103">
        <f t="shared" si="13"/>
        <v>1</v>
      </c>
      <c r="I103">
        <f t="shared" si="14"/>
        <v>2</v>
      </c>
      <c r="J103">
        <f t="shared" si="15"/>
        <v>2</v>
      </c>
      <c r="L103">
        <f t="shared" si="19"/>
        <v>154</v>
      </c>
    </row>
    <row r="104" spans="1:12" x14ac:dyDescent="0.2">
      <c r="A104">
        <v>102</v>
      </c>
      <c r="B104">
        <f t="shared" si="16"/>
        <v>1</v>
      </c>
      <c r="C104">
        <f t="shared" si="17"/>
        <v>2</v>
      </c>
      <c r="D104">
        <f t="shared" si="18"/>
        <v>1</v>
      </c>
      <c r="E104">
        <f t="shared" si="11"/>
        <v>2</v>
      </c>
      <c r="G104">
        <f t="shared" si="12"/>
        <v>2</v>
      </c>
      <c r="H104">
        <f t="shared" si="13"/>
        <v>1</v>
      </c>
      <c r="I104">
        <f t="shared" si="14"/>
        <v>2</v>
      </c>
      <c r="J104">
        <f t="shared" si="15"/>
        <v>1</v>
      </c>
      <c r="L104">
        <f t="shared" si="19"/>
        <v>153</v>
      </c>
    </row>
    <row r="105" spans="1:12" x14ac:dyDescent="0.2">
      <c r="A105">
        <v>103</v>
      </c>
      <c r="B105">
        <f t="shared" si="16"/>
        <v>1</v>
      </c>
      <c r="C105">
        <f t="shared" si="17"/>
        <v>2</v>
      </c>
      <c r="D105">
        <f t="shared" si="18"/>
        <v>1</v>
      </c>
      <c r="E105">
        <f t="shared" si="11"/>
        <v>3</v>
      </c>
      <c r="G105">
        <f t="shared" si="12"/>
        <v>2</v>
      </c>
      <c r="H105">
        <f t="shared" si="13"/>
        <v>1</v>
      </c>
      <c r="I105">
        <f t="shared" si="14"/>
        <v>2</v>
      </c>
      <c r="J105">
        <f t="shared" si="15"/>
        <v>0</v>
      </c>
      <c r="L105">
        <f t="shared" si="19"/>
        <v>152</v>
      </c>
    </row>
    <row r="106" spans="1:12" x14ac:dyDescent="0.2">
      <c r="A106">
        <v>104</v>
      </c>
      <c r="B106">
        <f t="shared" si="16"/>
        <v>1</v>
      </c>
      <c r="C106">
        <f t="shared" si="17"/>
        <v>2</v>
      </c>
      <c r="D106">
        <f t="shared" si="18"/>
        <v>2</v>
      </c>
      <c r="E106">
        <f t="shared" si="11"/>
        <v>0</v>
      </c>
      <c r="G106">
        <f t="shared" si="12"/>
        <v>2</v>
      </c>
      <c r="H106">
        <f t="shared" si="13"/>
        <v>1</v>
      </c>
      <c r="I106">
        <f t="shared" si="14"/>
        <v>1</v>
      </c>
      <c r="J106">
        <f t="shared" si="15"/>
        <v>3</v>
      </c>
      <c r="L106">
        <f t="shared" si="19"/>
        <v>151</v>
      </c>
    </row>
    <row r="107" spans="1:12" x14ac:dyDescent="0.2">
      <c r="A107">
        <v>105</v>
      </c>
      <c r="B107">
        <f t="shared" si="16"/>
        <v>1</v>
      </c>
      <c r="C107">
        <f t="shared" si="17"/>
        <v>2</v>
      </c>
      <c r="D107">
        <f t="shared" si="18"/>
        <v>2</v>
      </c>
      <c r="E107">
        <f t="shared" si="11"/>
        <v>1</v>
      </c>
      <c r="G107">
        <f t="shared" si="12"/>
        <v>2</v>
      </c>
      <c r="H107">
        <f t="shared" si="13"/>
        <v>1</v>
      </c>
      <c r="I107">
        <f t="shared" si="14"/>
        <v>1</v>
      </c>
      <c r="J107">
        <f t="shared" si="15"/>
        <v>2</v>
      </c>
      <c r="L107">
        <f t="shared" si="19"/>
        <v>150</v>
      </c>
    </row>
    <row r="108" spans="1:12" x14ac:dyDescent="0.2">
      <c r="A108">
        <v>106</v>
      </c>
      <c r="B108">
        <f t="shared" si="16"/>
        <v>1</v>
      </c>
      <c r="C108">
        <f t="shared" si="17"/>
        <v>2</v>
      </c>
      <c r="D108">
        <f t="shared" si="18"/>
        <v>2</v>
      </c>
      <c r="E108">
        <f t="shared" si="11"/>
        <v>2</v>
      </c>
      <c r="G108">
        <f t="shared" si="12"/>
        <v>2</v>
      </c>
      <c r="H108">
        <f t="shared" si="13"/>
        <v>1</v>
      </c>
      <c r="I108">
        <f t="shared" si="14"/>
        <v>1</v>
      </c>
      <c r="J108">
        <f t="shared" si="15"/>
        <v>1</v>
      </c>
      <c r="L108">
        <f t="shared" si="19"/>
        <v>149</v>
      </c>
    </row>
    <row r="109" spans="1:12" x14ac:dyDescent="0.2">
      <c r="A109">
        <v>107</v>
      </c>
      <c r="B109">
        <f t="shared" si="16"/>
        <v>1</v>
      </c>
      <c r="C109">
        <f t="shared" si="17"/>
        <v>2</v>
      </c>
      <c r="D109">
        <f t="shared" si="18"/>
        <v>2</v>
      </c>
      <c r="E109">
        <f t="shared" si="11"/>
        <v>3</v>
      </c>
      <c r="G109">
        <f t="shared" si="12"/>
        <v>2</v>
      </c>
      <c r="H109">
        <f t="shared" si="13"/>
        <v>1</v>
      </c>
      <c r="I109">
        <f t="shared" si="14"/>
        <v>1</v>
      </c>
      <c r="J109">
        <f t="shared" si="15"/>
        <v>0</v>
      </c>
      <c r="L109">
        <f t="shared" si="19"/>
        <v>148</v>
      </c>
    </row>
    <row r="110" spans="1:12" x14ac:dyDescent="0.2">
      <c r="A110">
        <v>108</v>
      </c>
      <c r="B110">
        <f t="shared" si="16"/>
        <v>1</v>
      </c>
      <c r="C110">
        <f t="shared" si="17"/>
        <v>2</v>
      </c>
      <c r="D110">
        <f t="shared" si="18"/>
        <v>3</v>
      </c>
      <c r="E110">
        <f t="shared" si="11"/>
        <v>0</v>
      </c>
      <c r="G110">
        <f t="shared" si="12"/>
        <v>2</v>
      </c>
      <c r="H110">
        <f t="shared" si="13"/>
        <v>1</v>
      </c>
      <c r="I110">
        <f t="shared" si="14"/>
        <v>0</v>
      </c>
      <c r="J110">
        <f t="shared" si="15"/>
        <v>3</v>
      </c>
      <c r="L110">
        <f t="shared" si="19"/>
        <v>147</v>
      </c>
    </row>
    <row r="111" spans="1:12" x14ac:dyDescent="0.2">
      <c r="A111">
        <v>109</v>
      </c>
      <c r="B111">
        <f t="shared" si="16"/>
        <v>1</v>
      </c>
      <c r="C111">
        <f t="shared" si="17"/>
        <v>2</v>
      </c>
      <c r="D111">
        <f t="shared" si="18"/>
        <v>3</v>
      </c>
      <c r="E111">
        <f t="shared" si="11"/>
        <v>1</v>
      </c>
      <c r="G111">
        <f t="shared" si="12"/>
        <v>2</v>
      </c>
      <c r="H111">
        <f t="shared" si="13"/>
        <v>1</v>
      </c>
      <c r="I111">
        <f t="shared" si="14"/>
        <v>0</v>
      </c>
      <c r="J111">
        <f t="shared" si="15"/>
        <v>2</v>
      </c>
      <c r="L111">
        <f t="shared" si="19"/>
        <v>146</v>
      </c>
    </row>
    <row r="112" spans="1:12" x14ac:dyDescent="0.2">
      <c r="A112">
        <v>110</v>
      </c>
      <c r="B112">
        <f t="shared" si="16"/>
        <v>1</v>
      </c>
      <c r="C112">
        <f t="shared" si="17"/>
        <v>2</v>
      </c>
      <c r="D112">
        <f t="shared" si="18"/>
        <v>3</v>
      </c>
      <c r="E112">
        <f t="shared" si="11"/>
        <v>2</v>
      </c>
      <c r="G112">
        <f t="shared" si="12"/>
        <v>2</v>
      </c>
      <c r="H112">
        <f t="shared" si="13"/>
        <v>1</v>
      </c>
      <c r="I112">
        <f t="shared" si="14"/>
        <v>0</v>
      </c>
      <c r="J112">
        <f t="shared" si="15"/>
        <v>1</v>
      </c>
      <c r="L112">
        <f t="shared" si="19"/>
        <v>145</v>
      </c>
    </row>
    <row r="113" spans="1:12" x14ac:dyDescent="0.2">
      <c r="A113">
        <v>111</v>
      </c>
      <c r="B113">
        <f t="shared" si="16"/>
        <v>1</v>
      </c>
      <c r="C113">
        <f t="shared" si="17"/>
        <v>2</v>
      </c>
      <c r="D113">
        <f t="shared" si="18"/>
        <v>3</v>
      </c>
      <c r="E113">
        <f t="shared" si="11"/>
        <v>3</v>
      </c>
      <c r="G113">
        <f t="shared" si="12"/>
        <v>2</v>
      </c>
      <c r="H113">
        <f t="shared" si="13"/>
        <v>1</v>
      </c>
      <c r="I113">
        <f t="shared" si="14"/>
        <v>0</v>
      </c>
      <c r="J113">
        <f t="shared" si="15"/>
        <v>0</v>
      </c>
      <c r="L113">
        <f t="shared" si="19"/>
        <v>144</v>
      </c>
    </row>
    <row r="114" spans="1:12" x14ac:dyDescent="0.2">
      <c r="A114">
        <v>112</v>
      </c>
      <c r="B114">
        <f t="shared" si="16"/>
        <v>1</v>
      </c>
      <c r="C114">
        <f t="shared" si="17"/>
        <v>3</v>
      </c>
      <c r="D114">
        <f t="shared" si="18"/>
        <v>0</v>
      </c>
      <c r="E114">
        <f t="shared" si="11"/>
        <v>0</v>
      </c>
      <c r="G114">
        <f t="shared" si="12"/>
        <v>2</v>
      </c>
      <c r="H114">
        <f t="shared" si="13"/>
        <v>0</v>
      </c>
      <c r="I114">
        <f t="shared" si="14"/>
        <v>3</v>
      </c>
      <c r="J114">
        <f t="shared" si="15"/>
        <v>3</v>
      </c>
      <c r="L114">
        <f t="shared" si="19"/>
        <v>143</v>
      </c>
    </row>
    <row r="115" spans="1:12" x14ac:dyDescent="0.2">
      <c r="A115">
        <v>113</v>
      </c>
      <c r="B115">
        <f t="shared" si="16"/>
        <v>1</v>
      </c>
      <c r="C115">
        <f t="shared" si="17"/>
        <v>3</v>
      </c>
      <c r="D115">
        <f t="shared" si="18"/>
        <v>0</v>
      </c>
      <c r="E115">
        <f t="shared" si="11"/>
        <v>1</v>
      </c>
      <c r="G115">
        <f t="shared" si="12"/>
        <v>2</v>
      </c>
      <c r="H115">
        <f t="shared" si="13"/>
        <v>0</v>
      </c>
      <c r="I115">
        <f t="shared" si="14"/>
        <v>3</v>
      </c>
      <c r="J115">
        <f t="shared" si="15"/>
        <v>2</v>
      </c>
      <c r="L115">
        <f t="shared" si="19"/>
        <v>142</v>
      </c>
    </row>
    <row r="116" spans="1:12" x14ac:dyDescent="0.2">
      <c r="A116">
        <v>114</v>
      </c>
      <c r="B116">
        <f t="shared" si="16"/>
        <v>1</v>
      </c>
      <c r="C116">
        <f t="shared" si="17"/>
        <v>3</v>
      </c>
      <c r="D116">
        <f t="shared" si="18"/>
        <v>0</v>
      </c>
      <c r="E116">
        <f t="shared" si="11"/>
        <v>2</v>
      </c>
      <c r="G116">
        <f t="shared" si="12"/>
        <v>2</v>
      </c>
      <c r="H116">
        <f t="shared" si="13"/>
        <v>0</v>
      </c>
      <c r="I116">
        <f t="shared" si="14"/>
        <v>3</v>
      </c>
      <c r="J116">
        <f t="shared" si="15"/>
        <v>1</v>
      </c>
      <c r="L116">
        <f t="shared" si="19"/>
        <v>141</v>
      </c>
    </row>
    <row r="117" spans="1:12" x14ac:dyDescent="0.2">
      <c r="A117">
        <v>115</v>
      </c>
      <c r="B117">
        <f t="shared" si="16"/>
        <v>1</v>
      </c>
      <c r="C117">
        <f t="shared" si="17"/>
        <v>3</v>
      </c>
      <c r="D117">
        <f t="shared" si="18"/>
        <v>0</v>
      </c>
      <c r="E117">
        <f t="shared" si="11"/>
        <v>3</v>
      </c>
      <c r="G117">
        <f t="shared" si="12"/>
        <v>2</v>
      </c>
      <c r="H117">
        <f t="shared" si="13"/>
        <v>0</v>
      </c>
      <c r="I117">
        <f t="shared" si="14"/>
        <v>3</v>
      </c>
      <c r="J117">
        <f t="shared" si="15"/>
        <v>0</v>
      </c>
      <c r="L117">
        <f t="shared" si="19"/>
        <v>140</v>
      </c>
    </row>
    <row r="118" spans="1:12" x14ac:dyDescent="0.2">
      <c r="A118">
        <v>116</v>
      </c>
      <c r="B118">
        <f t="shared" si="16"/>
        <v>1</v>
      </c>
      <c r="C118">
        <f t="shared" si="17"/>
        <v>3</v>
      </c>
      <c r="D118">
        <f t="shared" si="18"/>
        <v>1</v>
      </c>
      <c r="E118">
        <f t="shared" si="11"/>
        <v>0</v>
      </c>
      <c r="G118">
        <f t="shared" si="12"/>
        <v>2</v>
      </c>
      <c r="H118">
        <f t="shared" si="13"/>
        <v>0</v>
      </c>
      <c r="I118">
        <f t="shared" si="14"/>
        <v>2</v>
      </c>
      <c r="J118">
        <f t="shared" si="15"/>
        <v>3</v>
      </c>
      <c r="L118">
        <f t="shared" si="19"/>
        <v>139</v>
      </c>
    </row>
    <row r="119" spans="1:12" x14ac:dyDescent="0.2">
      <c r="A119">
        <v>117</v>
      </c>
      <c r="B119">
        <f t="shared" si="16"/>
        <v>1</v>
      </c>
      <c r="C119">
        <f t="shared" si="17"/>
        <v>3</v>
      </c>
      <c r="D119">
        <f t="shared" si="18"/>
        <v>1</v>
      </c>
      <c r="E119">
        <f t="shared" si="11"/>
        <v>1</v>
      </c>
      <c r="G119">
        <f t="shared" si="12"/>
        <v>2</v>
      </c>
      <c r="H119">
        <f t="shared" si="13"/>
        <v>0</v>
      </c>
      <c r="I119">
        <f t="shared" si="14"/>
        <v>2</v>
      </c>
      <c r="J119">
        <f t="shared" si="15"/>
        <v>2</v>
      </c>
      <c r="L119">
        <f t="shared" si="19"/>
        <v>138</v>
      </c>
    </row>
    <row r="120" spans="1:12" x14ac:dyDescent="0.2">
      <c r="A120">
        <v>118</v>
      </c>
      <c r="B120">
        <f t="shared" si="16"/>
        <v>1</v>
      </c>
      <c r="C120">
        <f t="shared" si="17"/>
        <v>3</v>
      </c>
      <c r="D120">
        <f t="shared" si="18"/>
        <v>1</v>
      </c>
      <c r="E120">
        <f t="shared" si="11"/>
        <v>2</v>
      </c>
      <c r="G120">
        <f t="shared" si="12"/>
        <v>2</v>
      </c>
      <c r="H120">
        <f t="shared" si="13"/>
        <v>0</v>
      </c>
      <c r="I120">
        <f t="shared" si="14"/>
        <v>2</v>
      </c>
      <c r="J120">
        <f t="shared" si="15"/>
        <v>1</v>
      </c>
      <c r="L120">
        <f t="shared" si="19"/>
        <v>137</v>
      </c>
    </row>
    <row r="121" spans="1:12" x14ac:dyDescent="0.2">
      <c r="A121">
        <v>119</v>
      </c>
      <c r="B121">
        <f t="shared" si="16"/>
        <v>1</v>
      </c>
      <c r="C121">
        <f t="shared" si="17"/>
        <v>3</v>
      </c>
      <c r="D121">
        <f t="shared" si="18"/>
        <v>1</v>
      </c>
      <c r="E121">
        <f t="shared" si="11"/>
        <v>3</v>
      </c>
      <c r="G121">
        <f t="shared" si="12"/>
        <v>2</v>
      </c>
      <c r="H121">
        <f t="shared" si="13"/>
        <v>0</v>
      </c>
      <c r="I121">
        <f t="shared" si="14"/>
        <v>2</v>
      </c>
      <c r="J121">
        <f t="shared" si="15"/>
        <v>0</v>
      </c>
      <c r="L121">
        <f t="shared" si="19"/>
        <v>136</v>
      </c>
    </row>
    <row r="122" spans="1:12" x14ac:dyDescent="0.2">
      <c r="A122">
        <v>120</v>
      </c>
      <c r="B122">
        <f t="shared" si="16"/>
        <v>1</v>
      </c>
      <c r="C122">
        <f t="shared" si="17"/>
        <v>3</v>
      </c>
      <c r="D122">
        <f t="shared" si="18"/>
        <v>2</v>
      </c>
      <c r="E122">
        <f t="shared" si="11"/>
        <v>0</v>
      </c>
      <c r="G122">
        <f t="shared" si="12"/>
        <v>2</v>
      </c>
      <c r="H122">
        <f t="shared" si="13"/>
        <v>0</v>
      </c>
      <c r="I122">
        <f t="shared" si="14"/>
        <v>1</v>
      </c>
      <c r="J122">
        <f t="shared" si="15"/>
        <v>3</v>
      </c>
      <c r="L122">
        <f t="shared" si="19"/>
        <v>135</v>
      </c>
    </row>
    <row r="123" spans="1:12" x14ac:dyDescent="0.2">
      <c r="A123">
        <v>121</v>
      </c>
      <c r="B123">
        <f t="shared" si="16"/>
        <v>1</v>
      </c>
      <c r="C123">
        <f t="shared" si="17"/>
        <v>3</v>
      </c>
      <c r="D123">
        <f t="shared" si="18"/>
        <v>2</v>
      </c>
      <c r="E123">
        <f t="shared" si="11"/>
        <v>1</v>
      </c>
      <c r="G123">
        <f t="shared" si="12"/>
        <v>2</v>
      </c>
      <c r="H123">
        <f t="shared" si="13"/>
        <v>0</v>
      </c>
      <c r="I123">
        <f t="shared" si="14"/>
        <v>1</v>
      </c>
      <c r="J123">
        <f t="shared" si="15"/>
        <v>2</v>
      </c>
      <c r="L123">
        <f t="shared" si="19"/>
        <v>134</v>
      </c>
    </row>
    <row r="124" spans="1:12" x14ac:dyDescent="0.2">
      <c r="A124">
        <v>122</v>
      </c>
      <c r="B124">
        <f t="shared" si="16"/>
        <v>1</v>
      </c>
      <c r="C124">
        <f t="shared" si="17"/>
        <v>3</v>
      </c>
      <c r="D124">
        <f t="shared" si="18"/>
        <v>2</v>
      </c>
      <c r="E124">
        <f t="shared" si="11"/>
        <v>2</v>
      </c>
      <c r="G124">
        <f t="shared" si="12"/>
        <v>2</v>
      </c>
      <c r="H124">
        <f t="shared" si="13"/>
        <v>0</v>
      </c>
      <c r="I124">
        <f t="shared" si="14"/>
        <v>1</v>
      </c>
      <c r="J124">
        <f t="shared" si="15"/>
        <v>1</v>
      </c>
      <c r="L124">
        <f t="shared" si="19"/>
        <v>133</v>
      </c>
    </row>
    <row r="125" spans="1:12" x14ac:dyDescent="0.2">
      <c r="A125">
        <v>123</v>
      </c>
      <c r="B125">
        <f t="shared" si="16"/>
        <v>1</v>
      </c>
      <c r="C125">
        <f t="shared" si="17"/>
        <v>3</v>
      </c>
      <c r="D125">
        <f t="shared" si="18"/>
        <v>2</v>
      </c>
      <c r="E125">
        <f t="shared" si="11"/>
        <v>3</v>
      </c>
      <c r="G125">
        <f t="shared" si="12"/>
        <v>2</v>
      </c>
      <c r="H125">
        <f t="shared" si="13"/>
        <v>0</v>
      </c>
      <c r="I125">
        <f t="shared" si="14"/>
        <v>1</v>
      </c>
      <c r="J125">
        <f t="shared" si="15"/>
        <v>0</v>
      </c>
      <c r="L125">
        <f t="shared" si="19"/>
        <v>132</v>
      </c>
    </row>
    <row r="126" spans="1:12" x14ac:dyDescent="0.2">
      <c r="A126">
        <v>124</v>
      </c>
      <c r="B126">
        <f t="shared" si="16"/>
        <v>1</v>
      </c>
      <c r="C126">
        <f t="shared" si="17"/>
        <v>3</v>
      </c>
      <c r="D126">
        <f t="shared" si="18"/>
        <v>3</v>
      </c>
      <c r="E126">
        <f t="shared" si="11"/>
        <v>0</v>
      </c>
      <c r="G126">
        <f t="shared" si="12"/>
        <v>2</v>
      </c>
      <c r="H126">
        <f t="shared" si="13"/>
        <v>0</v>
      </c>
      <c r="I126">
        <f t="shared" si="14"/>
        <v>0</v>
      </c>
      <c r="J126">
        <f t="shared" si="15"/>
        <v>3</v>
      </c>
      <c r="L126">
        <f t="shared" si="19"/>
        <v>131</v>
      </c>
    </row>
    <row r="127" spans="1:12" x14ac:dyDescent="0.2">
      <c r="A127">
        <v>125</v>
      </c>
      <c r="B127">
        <f t="shared" si="16"/>
        <v>1</v>
      </c>
      <c r="C127">
        <f t="shared" si="17"/>
        <v>3</v>
      </c>
      <c r="D127">
        <f t="shared" si="18"/>
        <v>3</v>
      </c>
      <c r="E127">
        <f t="shared" si="11"/>
        <v>1</v>
      </c>
      <c r="G127">
        <f t="shared" si="12"/>
        <v>2</v>
      </c>
      <c r="H127">
        <f t="shared" si="13"/>
        <v>0</v>
      </c>
      <c r="I127">
        <f t="shared" si="14"/>
        <v>0</v>
      </c>
      <c r="J127">
        <f t="shared" si="15"/>
        <v>2</v>
      </c>
      <c r="L127">
        <f t="shared" si="19"/>
        <v>130</v>
      </c>
    </row>
    <row r="128" spans="1:12" x14ac:dyDescent="0.2">
      <c r="A128">
        <v>126</v>
      </c>
      <c r="B128">
        <f t="shared" si="16"/>
        <v>1</v>
      </c>
      <c r="C128">
        <f t="shared" si="17"/>
        <v>3</v>
      </c>
      <c r="D128">
        <f t="shared" si="18"/>
        <v>3</v>
      </c>
      <c r="E128">
        <f t="shared" si="11"/>
        <v>2</v>
      </c>
      <c r="G128">
        <f t="shared" si="12"/>
        <v>2</v>
      </c>
      <c r="H128">
        <f t="shared" si="13"/>
        <v>0</v>
      </c>
      <c r="I128">
        <f t="shared" si="14"/>
        <v>0</v>
      </c>
      <c r="J128">
        <f t="shared" si="15"/>
        <v>1</v>
      </c>
      <c r="L128">
        <f t="shared" si="19"/>
        <v>129</v>
      </c>
    </row>
    <row r="129" spans="1:12" x14ac:dyDescent="0.2">
      <c r="A129">
        <v>127</v>
      </c>
      <c r="B129">
        <f t="shared" si="16"/>
        <v>1</v>
      </c>
      <c r="C129">
        <f t="shared" si="17"/>
        <v>3</v>
      </c>
      <c r="D129">
        <f t="shared" si="18"/>
        <v>3</v>
      </c>
      <c r="E129">
        <f t="shared" si="11"/>
        <v>3</v>
      </c>
      <c r="G129">
        <f t="shared" si="12"/>
        <v>2</v>
      </c>
      <c r="H129">
        <f t="shared" si="13"/>
        <v>0</v>
      </c>
      <c r="I129">
        <f t="shared" si="14"/>
        <v>0</v>
      </c>
      <c r="J129">
        <f t="shared" si="15"/>
        <v>0</v>
      </c>
      <c r="L129">
        <f t="shared" si="19"/>
        <v>128</v>
      </c>
    </row>
    <row r="130" spans="1:12" x14ac:dyDescent="0.2">
      <c r="A130">
        <v>128</v>
      </c>
      <c r="B130">
        <f t="shared" si="16"/>
        <v>2</v>
      </c>
      <c r="C130">
        <f t="shared" si="17"/>
        <v>0</v>
      </c>
      <c r="D130">
        <f t="shared" si="18"/>
        <v>0</v>
      </c>
      <c r="E130">
        <f t="shared" si="11"/>
        <v>0</v>
      </c>
      <c r="G130">
        <f t="shared" si="12"/>
        <v>1</v>
      </c>
      <c r="H130">
        <f t="shared" si="13"/>
        <v>3</v>
      </c>
      <c r="I130">
        <f t="shared" si="14"/>
        <v>3</v>
      </c>
      <c r="J130">
        <f t="shared" si="15"/>
        <v>3</v>
      </c>
      <c r="L130">
        <f t="shared" si="19"/>
        <v>127</v>
      </c>
    </row>
    <row r="131" spans="1:12" x14ac:dyDescent="0.2">
      <c r="A131">
        <v>129</v>
      </c>
      <c r="B131">
        <f t="shared" si="16"/>
        <v>2</v>
      </c>
      <c r="C131">
        <f t="shared" si="17"/>
        <v>0</v>
      </c>
      <c r="D131">
        <f t="shared" si="18"/>
        <v>0</v>
      </c>
      <c r="E131">
        <f t="shared" ref="E131:E194" si="20">_xlfn.BITAND($A131,E$1)</f>
        <v>1</v>
      </c>
      <c r="G131">
        <f t="shared" ref="G131:G194" si="21">IF(B131=3,0,IF(B131=0,3,IF(B131=1,2,1)))</f>
        <v>1</v>
      </c>
      <c r="H131">
        <f t="shared" ref="H131:H194" si="22">IF(C131=3,0,IF(C131=0,3,IF(C131=1,2,1)))</f>
        <v>3</v>
      </c>
      <c r="I131">
        <f t="shared" ref="I131:I194" si="23">IF(D131=3,0,IF(D131=0,3,IF(D131=1,2,1)))</f>
        <v>3</v>
      </c>
      <c r="J131">
        <f t="shared" ref="J131:J194" si="24">IF(E131=3,0,IF(E131=0,3,IF(E131=1,2,1)))</f>
        <v>2</v>
      </c>
      <c r="L131">
        <f t="shared" si="19"/>
        <v>126</v>
      </c>
    </row>
    <row r="132" spans="1:12" x14ac:dyDescent="0.2">
      <c r="A132">
        <v>130</v>
      </c>
      <c r="B132">
        <f t="shared" ref="B132:B195" si="25">_xlfn.BITRSHIFT(_xlfn.BITAND($A132,B$1),6)</f>
        <v>2</v>
      </c>
      <c r="C132">
        <f t="shared" ref="C132:C195" si="26">_xlfn.BITRSHIFT(_xlfn.BITAND($A132,C$1),4)</f>
        <v>0</v>
      </c>
      <c r="D132">
        <f t="shared" ref="D132:D195" si="27">_xlfn.BITRSHIFT(_xlfn.BITAND($A132,D$1),2)</f>
        <v>0</v>
      </c>
      <c r="E132">
        <f t="shared" si="20"/>
        <v>2</v>
      </c>
      <c r="G132">
        <f t="shared" si="21"/>
        <v>1</v>
      </c>
      <c r="H132">
        <f t="shared" si="22"/>
        <v>3</v>
      </c>
      <c r="I132">
        <f t="shared" si="23"/>
        <v>3</v>
      </c>
      <c r="J132">
        <f t="shared" si="24"/>
        <v>1</v>
      </c>
      <c r="L132">
        <f t="shared" si="19"/>
        <v>125</v>
      </c>
    </row>
    <row r="133" spans="1:12" x14ac:dyDescent="0.2">
      <c r="A133">
        <v>131</v>
      </c>
      <c r="B133">
        <f t="shared" si="25"/>
        <v>2</v>
      </c>
      <c r="C133">
        <f t="shared" si="26"/>
        <v>0</v>
      </c>
      <c r="D133">
        <f t="shared" si="27"/>
        <v>0</v>
      </c>
      <c r="E133">
        <f t="shared" si="20"/>
        <v>3</v>
      </c>
      <c r="G133">
        <f t="shared" si="21"/>
        <v>1</v>
      </c>
      <c r="H133">
        <f t="shared" si="22"/>
        <v>3</v>
      </c>
      <c r="I133">
        <f t="shared" si="23"/>
        <v>3</v>
      </c>
      <c r="J133">
        <f t="shared" si="24"/>
        <v>0</v>
      </c>
      <c r="L133">
        <f t="shared" si="19"/>
        <v>124</v>
      </c>
    </row>
    <row r="134" spans="1:12" x14ac:dyDescent="0.2">
      <c r="A134">
        <v>132</v>
      </c>
      <c r="B134">
        <f t="shared" si="25"/>
        <v>2</v>
      </c>
      <c r="C134">
        <f t="shared" si="26"/>
        <v>0</v>
      </c>
      <c r="D134">
        <f t="shared" si="27"/>
        <v>1</v>
      </c>
      <c r="E134">
        <f t="shared" si="20"/>
        <v>0</v>
      </c>
      <c r="G134">
        <f t="shared" si="21"/>
        <v>1</v>
      </c>
      <c r="H134">
        <f t="shared" si="22"/>
        <v>3</v>
      </c>
      <c r="I134">
        <f t="shared" si="23"/>
        <v>2</v>
      </c>
      <c r="J134">
        <f t="shared" si="24"/>
        <v>3</v>
      </c>
      <c r="L134">
        <f t="shared" si="19"/>
        <v>123</v>
      </c>
    </row>
    <row r="135" spans="1:12" x14ac:dyDescent="0.2">
      <c r="A135">
        <v>133</v>
      </c>
      <c r="B135">
        <f t="shared" si="25"/>
        <v>2</v>
      </c>
      <c r="C135">
        <f t="shared" si="26"/>
        <v>0</v>
      </c>
      <c r="D135">
        <f t="shared" si="27"/>
        <v>1</v>
      </c>
      <c r="E135">
        <f t="shared" si="20"/>
        <v>1</v>
      </c>
      <c r="G135">
        <f t="shared" si="21"/>
        <v>1</v>
      </c>
      <c r="H135">
        <f t="shared" si="22"/>
        <v>3</v>
      </c>
      <c r="I135">
        <f t="shared" si="23"/>
        <v>2</v>
      </c>
      <c r="J135">
        <f t="shared" si="24"/>
        <v>2</v>
      </c>
      <c r="L135">
        <f t="shared" si="19"/>
        <v>122</v>
      </c>
    </row>
    <row r="136" spans="1:12" x14ac:dyDescent="0.2">
      <c r="A136">
        <v>134</v>
      </c>
      <c r="B136">
        <f t="shared" si="25"/>
        <v>2</v>
      </c>
      <c r="C136">
        <f t="shared" si="26"/>
        <v>0</v>
      </c>
      <c r="D136">
        <f t="shared" si="27"/>
        <v>1</v>
      </c>
      <c r="E136">
        <f t="shared" si="20"/>
        <v>2</v>
      </c>
      <c r="G136">
        <f t="shared" si="21"/>
        <v>1</v>
      </c>
      <c r="H136">
        <f t="shared" si="22"/>
        <v>3</v>
      </c>
      <c r="I136">
        <f t="shared" si="23"/>
        <v>2</v>
      </c>
      <c r="J136">
        <f t="shared" si="24"/>
        <v>1</v>
      </c>
      <c r="L136">
        <f t="shared" si="19"/>
        <v>121</v>
      </c>
    </row>
    <row r="137" spans="1:12" x14ac:dyDescent="0.2">
      <c r="A137">
        <v>135</v>
      </c>
      <c r="B137">
        <f t="shared" si="25"/>
        <v>2</v>
      </c>
      <c r="C137">
        <f t="shared" si="26"/>
        <v>0</v>
      </c>
      <c r="D137">
        <f t="shared" si="27"/>
        <v>1</v>
      </c>
      <c r="E137">
        <f t="shared" si="20"/>
        <v>3</v>
      </c>
      <c r="G137">
        <f t="shared" si="21"/>
        <v>1</v>
      </c>
      <c r="H137">
        <f t="shared" si="22"/>
        <v>3</v>
      </c>
      <c r="I137">
        <f t="shared" si="23"/>
        <v>2</v>
      </c>
      <c r="J137">
        <f t="shared" si="24"/>
        <v>0</v>
      </c>
      <c r="L137">
        <f t="shared" ref="L137:L200" si="28">_xlfn.BITLSHIFT(G137,6)+_xlfn.BITLSHIFT(H137,4)+_xlfn.BITLSHIFT(I137,2)+J137</f>
        <v>120</v>
      </c>
    </row>
    <row r="138" spans="1:12" x14ac:dyDescent="0.2">
      <c r="A138">
        <v>136</v>
      </c>
      <c r="B138">
        <f t="shared" si="25"/>
        <v>2</v>
      </c>
      <c r="C138">
        <f t="shared" si="26"/>
        <v>0</v>
      </c>
      <c r="D138">
        <f t="shared" si="27"/>
        <v>2</v>
      </c>
      <c r="E138">
        <f t="shared" si="20"/>
        <v>0</v>
      </c>
      <c r="G138">
        <f t="shared" si="21"/>
        <v>1</v>
      </c>
      <c r="H138">
        <f t="shared" si="22"/>
        <v>3</v>
      </c>
      <c r="I138">
        <f t="shared" si="23"/>
        <v>1</v>
      </c>
      <c r="J138">
        <f t="shared" si="24"/>
        <v>3</v>
      </c>
      <c r="L138">
        <f t="shared" si="28"/>
        <v>119</v>
      </c>
    </row>
    <row r="139" spans="1:12" x14ac:dyDescent="0.2">
      <c r="A139">
        <v>137</v>
      </c>
      <c r="B139">
        <f t="shared" si="25"/>
        <v>2</v>
      </c>
      <c r="C139">
        <f t="shared" si="26"/>
        <v>0</v>
      </c>
      <c r="D139">
        <f t="shared" si="27"/>
        <v>2</v>
      </c>
      <c r="E139">
        <f t="shared" si="20"/>
        <v>1</v>
      </c>
      <c r="G139">
        <f t="shared" si="21"/>
        <v>1</v>
      </c>
      <c r="H139">
        <f t="shared" si="22"/>
        <v>3</v>
      </c>
      <c r="I139">
        <f t="shared" si="23"/>
        <v>1</v>
      </c>
      <c r="J139">
        <f t="shared" si="24"/>
        <v>2</v>
      </c>
      <c r="L139">
        <f t="shared" si="28"/>
        <v>118</v>
      </c>
    </row>
    <row r="140" spans="1:12" x14ac:dyDescent="0.2">
      <c r="A140">
        <v>138</v>
      </c>
      <c r="B140">
        <f t="shared" si="25"/>
        <v>2</v>
      </c>
      <c r="C140">
        <f t="shared" si="26"/>
        <v>0</v>
      </c>
      <c r="D140">
        <f t="shared" si="27"/>
        <v>2</v>
      </c>
      <c r="E140">
        <f t="shared" si="20"/>
        <v>2</v>
      </c>
      <c r="G140">
        <f t="shared" si="21"/>
        <v>1</v>
      </c>
      <c r="H140">
        <f t="shared" si="22"/>
        <v>3</v>
      </c>
      <c r="I140">
        <f t="shared" si="23"/>
        <v>1</v>
      </c>
      <c r="J140">
        <f t="shared" si="24"/>
        <v>1</v>
      </c>
      <c r="L140">
        <f t="shared" si="28"/>
        <v>117</v>
      </c>
    </row>
    <row r="141" spans="1:12" x14ac:dyDescent="0.2">
      <c r="A141">
        <v>139</v>
      </c>
      <c r="B141">
        <f t="shared" si="25"/>
        <v>2</v>
      </c>
      <c r="C141">
        <f t="shared" si="26"/>
        <v>0</v>
      </c>
      <c r="D141">
        <f t="shared" si="27"/>
        <v>2</v>
      </c>
      <c r="E141">
        <f t="shared" si="20"/>
        <v>3</v>
      </c>
      <c r="G141">
        <f t="shared" si="21"/>
        <v>1</v>
      </c>
      <c r="H141">
        <f t="shared" si="22"/>
        <v>3</v>
      </c>
      <c r="I141">
        <f t="shared" si="23"/>
        <v>1</v>
      </c>
      <c r="J141">
        <f t="shared" si="24"/>
        <v>0</v>
      </c>
      <c r="L141">
        <f t="shared" si="28"/>
        <v>116</v>
      </c>
    </row>
    <row r="142" spans="1:12" x14ac:dyDescent="0.2">
      <c r="A142">
        <v>140</v>
      </c>
      <c r="B142">
        <f t="shared" si="25"/>
        <v>2</v>
      </c>
      <c r="C142">
        <f t="shared" si="26"/>
        <v>0</v>
      </c>
      <c r="D142">
        <f t="shared" si="27"/>
        <v>3</v>
      </c>
      <c r="E142">
        <f t="shared" si="20"/>
        <v>0</v>
      </c>
      <c r="G142">
        <f t="shared" si="21"/>
        <v>1</v>
      </c>
      <c r="H142">
        <f t="shared" si="22"/>
        <v>3</v>
      </c>
      <c r="I142">
        <f t="shared" si="23"/>
        <v>0</v>
      </c>
      <c r="J142">
        <f t="shared" si="24"/>
        <v>3</v>
      </c>
      <c r="L142">
        <f t="shared" si="28"/>
        <v>115</v>
      </c>
    </row>
    <row r="143" spans="1:12" x14ac:dyDescent="0.2">
      <c r="A143">
        <v>141</v>
      </c>
      <c r="B143">
        <f t="shared" si="25"/>
        <v>2</v>
      </c>
      <c r="C143">
        <f t="shared" si="26"/>
        <v>0</v>
      </c>
      <c r="D143">
        <f t="shared" si="27"/>
        <v>3</v>
      </c>
      <c r="E143">
        <f t="shared" si="20"/>
        <v>1</v>
      </c>
      <c r="G143">
        <f t="shared" si="21"/>
        <v>1</v>
      </c>
      <c r="H143">
        <f t="shared" si="22"/>
        <v>3</v>
      </c>
      <c r="I143">
        <f t="shared" si="23"/>
        <v>0</v>
      </c>
      <c r="J143">
        <f t="shared" si="24"/>
        <v>2</v>
      </c>
      <c r="L143">
        <f t="shared" si="28"/>
        <v>114</v>
      </c>
    </row>
    <row r="144" spans="1:12" x14ac:dyDescent="0.2">
      <c r="A144">
        <v>142</v>
      </c>
      <c r="B144">
        <f t="shared" si="25"/>
        <v>2</v>
      </c>
      <c r="C144">
        <f t="shared" si="26"/>
        <v>0</v>
      </c>
      <c r="D144">
        <f t="shared" si="27"/>
        <v>3</v>
      </c>
      <c r="E144">
        <f t="shared" si="20"/>
        <v>2</v>
      </c>
      <c r="G144">
        <f t="shared" si="21"/>
        <v>1</v>
      </c>
      <c r="H144">
        <f t="shared" si="22"/>
        <v>3</v>
      </c>
      <c r="I144">
        <f t="shared" si="23"/>
        <v>0</v>
      </c>
      <c r="J144">
        <f t="shared" si="24"/>
        <v>1</v>
      </c>
      <c r="L144">
        <f t="shared" si="28"/>
        <v>113</v>
      </c>
    </row>
    <row r="145" spans="1:12" x14ac:dyDescent="0.2">
      <c r="A145">
        <v>143</v>
      </c>
      <c r="B145">
        <f t="shared" si="25"/>
        <v>2</v>
      </c>
      <c r="C145">
        <f t="shared" si="26"/>
        <v>0</v>
      </c>
      <c r="D145">
        <f t="shared" si="27"/>
        <v>3</v>
      </c>
      <c r="E145">
        <f t="shared" si="20"/>
        <v>3</v>
      </c>
      <c r="G145">
        <f t="shared" si="21"/>
        <v>1</v>
      </c>
      <c r="H145">
        <f t="shared" si="22"/>
        <v>3</v>
      </c>
      <c r="I145">
        <f t="shared" si="23"/>
        <v>0</v>
      </c>
      <c r="J145">
        <f t="shared" si="24"/>
        <v>0</v>
      </c>
      <c r="L145">
        <f t="shared" si="28"/>
        <v>112</v>
      </c>
    </row>
    <row r="146" spans="1:12" x14ac:dyDescent="0.2">
      <c r="A146">
        <v>144</v>
      </c>
      <c r="B146">
        <f t="shared" si="25"/>
        <v>2</v>
      </c>
      <c r="C146">
        <f t="shared" si="26"/>
        <v>1</v>
      </c>
      <c r="D146">
        <f t="shared" si="27"/>
        <v>0</v>
      </c>
      <c r="E146">
        <f t="shared" si="20"/>
        <v>0</v>
      </c>
      <c r="G146">
        <f t="shared" si="21"/>
        <v>1</v>
      </c>
      <c r="H146">
        <f t="shared" si="22"/>
        <v>2</v>
      </c>
      <c r="I146">
        <f t="shared" si="23"/>
        <v>3</v>
      </c>
      <c r="J146">
        <f t="shared" si="24"/>
        <v>3</v>
      </c>
      <c r="L146">
        <f t="shared" si="28"/>
        <v>111</v>
      </c>
    </row>
    <row r="147" spans="1:12" x14ac:dyDescent="0.2">
      <c r="A147">
        <v>145</v>
      </c>
      <c r="B147">
        <f t="shared" si="25"/>
        <v>2</v>
      </c>
      <c r="C147">
        <f t="shared" si="26"/>
        <v>1</v>
      </c>
      <c r="D147">
        <f t="shared" si="27"/>
        <v>0</v>
      </c>
      <c r="E147">
        <f t="shared" si="20"/>
        <v>1</v>
      </c>
      <c r="G147">
        <f t="shared" si="21"/>
        <v>1</v>
      </c>
      <c r="H147">
        <f t="shared" si="22"/>
        <v>2</v>
      </c>
      <c r="I147">
        <f t="shared" si="23"/>
        <v>3</v>
      </c>
      <c r="J147">
        <f t="shared" si="24"/>
        <v>2</v>
      </c>
      <c r="L147">
        <f t="shared" si="28"/>
        <v>110</v>
      </c>
    </row>
    <row r="148" spans="1:12" x14ac:dyDescent="0.2">
      <c r="A148">
        <v>146</v>
      </c>
      <c r="B148">
        <f t="shared" si="25"/>
        <v>2</v>
      </c>
      <c r="C148">
        <f t="shared" si="26"/>
        <v>1</v>
      </c>
      <c r="D148">
        <f t="shared" si="27"/>
        <v>0</v>
      </c>
      <c r="E148">
        <f t="shared" si="20"/>
        <v>2</v>
      </c>
      <c r="G148">
        <f t="shared" si="21"/>
        <v>1</v>
      </c>
      <c r="H148">
        <f t="shared" si="22"/>
        <v>2</v>
      </c>
      <c r="I148">
        <f t="shared" si="23"/>
        <v>3</v>
      </c>
      <c r="J148">
        <f t="shared" si="24"/>
        <v>1</v>
      </c>
      <c r="L148">
        <f t="shared" si="28"/>
        <v>109</v>
      </c>
    </row>
    <row r="149" spans="1:12" x14ac:dyDescent="0.2">
      <c r="A149">
        <v>147</v>
      </c>
      <c r="B149">
        <f t="shared" si="25"/>
        <v>2</v>
      </c>
      <c r="C149">
        <f t="shared" si="26"/>
        <v>1</v>
      </c>
      <c r="D149">
        <f t="shared" si="27"/>
        <v>0</v>
      </c>
      <c r="E149">
        <f t="shared" si="20"/>
        <v>3</v>
      </c>
      <c r="G149">
        <f t="shared" si="21"/>
        <v>1</v>
      </c>
      <c r="H149">
        <f t="shared" si="22"/>
        <v>2</v>
      </c>
      <c r="I149">
        <f t="shared" si="23"/>
        <v>3</v>
      </c>
      <c r="J149">
        <f t="shared" si="24"/>
        <v>0</v>
      </c>
      <c r="L149">
        <f t="shared" si="28"/>
        <v>108</v>
      </c>
    </row>
    <row r="150" spans="1:12" x14ac:dyDescent="0.2">
      <c r="A150">
        <v>148</v>
      </c>
      <c r="B150">
        <f t="shared" si="25"/>
        <v>2</v>
      </c>
      <c r="C150">
        <f t="shared" si="26"/>
        <v>1</v>
      </c>
      <c r="D150">
        <f t="shared" si="27"/>
        <v>1</v>
      </c>
      <c r="E150">
        <f t="shared" si="20"/>
        <v>0</v>
      </c>
      <c r="G150">
        <f t="shared" si="21"/>
        <v>1</v>
      </c>
      <c r="H150">
        <f t="shared" si="22"/>
        <v>2</v>
      </c>
      <c r="I150">
        <f t="shared" si="23"/>
        <v>2</v>
      </c>
      <c r="J150">
        <f t="shared" si="24"/>
        <v>3</v>
      </c>
      <c r="L150">
        <f t="shared" si="28"/>
        <v>107</v>
      </c>
    </row>
    <row r="151" spans="1:12" x14ac:dyDescent="0.2">
      <c r="A151">
        <v>149</v>
      </c>
      <c r="B151">
        <f t="shared" si="25"/>
        <v>2</v>
      </c>
      <c r="C151">
        <f t="shared" si="26"/>
        <v>1</v>
      </c>
      <c r="D151">
        <f t="shared" si="27"/>
        <v>1</v>
      </c>
      <c r="E151">
        <f t="shared" si="20"/>
        <v>1</v>
      </c>
      <c r="G151">
        <f t="shared" si="21"/>
        <v>1</v>
      </c>
      <c r="H151">
        <f t="shared" si="22"/>
        <v>2</v>
      </c>
      <c r="I151">
        <f t="shared" si="23"/>
        <v>2</v>
      </c>
      <c r="J151">
        <f t="shared" si="24"/>
        <v>2</v>
      </c>
      <c r="L151">
        <f t="shared" si="28"/>
        <v>106</v>
      </c>
    </row>
    <row r="152" spans="1:12" x14ac:dyDescent="0.2">
      <c r="A152">
        <v>150</v>
      </c>
      <c r="B152">
        <f t="shared" si="25"/>
        <v>2</v>
      </c>
      <c r="C152">
        <f t="shared" si="26"/>
        <v>1</v>
      </c>
      <c r="D152">
        <f t="shared" si="27"/>
        <v>1</v>
      </c>
      <c r="E152">
        <f t="shared" si="20"/>
        <v>2</v>
      </c>
      <c r="G152">
        <f t="shared" si="21"/>
        <v>1</v>
      </c>
      <c r="H152">
        <f t="shared" si="22"/>
        <v>2</v>
      </c>
      <c r="I152">
        <f t="shared" si="23"/>
        <v>2</v>
      </c>
      <c r="J152">
        <f t="shared" si="24"/>
        <v>1</v>
      </c>
      <c r="L152">
        <f t="shared" si="28"/>
        <v>105</v>
      </c>
    </row>
    <row r="153" spans="1:12" x14ac:dyDescent="0.2">
      <c r="A153">
        <v>151</v>
      </c>
      <c r="B153">
        <f t="shared" si="25"/>
        <v>2</v>
      </c>
      <c r="C153">
        <f t="shared" si="26"/>
        <v>1</v>
      </c>
      <c r="D153">
        <f t="shared" si="27"/>
        <v>1</v>
      </c>
      <c r="E153">
        <f t="shared" si="20"/>
        <v>3</v>
      </c>
      <c r="G153">
        <f t="shared" si="21"/>
        <v>1</v>
      </c>
      <c r="H153">
        <f t="shared" si="22"/>
        <v>2</v>
      </c>
      <c r="I153">
        <f t="shared" si="23"/>
        <v>2</v>
      </c>
      <c r="J153">
        <f t="shared" si="24"/>
        <v>0</v>
      </c>
      <c r="L153">
        <f t="shared" si="28"/>
        <v>104</v>
      </c>
    </row>
    <row r="154" spans="1:12" x14ac:dyDescent="0.2">
      <c r="A154">
        <v>152</v>
      </c>
      <c r="B154">
        <f t="shared" si="25"/>
        <v>2</v>
      </c>
      <c r="C154">
        <f t="shared" si="26"/>
        <v>1</v>
      </c>
      <c r="D154">
        <f t="shared" si="27"/>
        <v>2</v>
      </c>
      <c r="E154">
        <f t="shared" si="20"/>
        <v>0</v>
      </c>
      <c r="G154">
        <f t="shared" si="21"/>
        <v>1</v>
      </c>
      <c r="H154">
        <f t="shared" si="22"/>
        <v>2</v>
      </c>
      <c r="I154">
        <f t="shared" si="23"/>
        <v>1</v>
      </c>
      <c r="J154">
        <f t="shared" si="24"/>
        <v>3</v>
      </c>
      <c r="L154">
        <f t="shared" si="28"/>
        <v>103</v>
      </c>
    </row>
    <row r="155" spans="1:12" x14ac:dyDescent="0.2">
      <c r="A155">
        <v>153</v>
      </c>
      <c r="B155">
        <f t="shared" si="25"/>
        <v>2</v>
      </c>
      <c r="C155">
        <f t="shared" si="26"/>
        <v>1</v>
      </c>
      <c r="D155">
        <f t="shared" si="27"/>
        <v>2</v>
      </c>
      <c r="E155">
        <f t="shared" si="20"/>
        <v>1</v>
      </c>
      <c r="G155">
        <f t="shared" si="21"/>
        <v>1</v>
      </c>
      <c r="H155">
        <f t="shared" si="22"/>
        <v>2</v>
      </c>
      <c r="I155">
        <f t="shared" si="23"/>
        <v>1</v>
      </c>
      <c r="J155">
        <f t="shared" si="24"/>
        <v>2</v>
      </c>
      <c r="L155">
        <f t="shared" si="28"/>
        <v>102</v>
      </c>
    </row>
    <row r="156" spans="1:12" x14ac:dyDescent="0.2">
      <c r="A156">
        <v>154</v>
      </c>
      <c r="B156">
        <f t="shared" si="25"/>
        <v>2</v>
      </c>
      <c r="C156">
        <f t="shared" si="26"/>
        <v>1</v>
      </c>
      <c r="D156">
        <f t="shared" si="27"/>
        <v>2</v>
      </c>
      <c r="E156">
        <f t="shared" si="20"/>
        <v>2</v>
      </c>
      <c r="G156">
        <f t="shared" si="21"/>
        <v>1</v>
      </c>
      <c r="H156">
        <f t="shared" si="22"/>
        <v>2</v>
      </c>
      <c r="I156">
        <f t="shared" si="23"/>
        <v>1</v>
      </c>
      <c r="J156">
        <f t="shared" si="24"/>
        <v>1</v>
      </c>
      <c r="L156">
        <f t="shared" si="28"/>
        <v>101</v>
      </c>
    </row>
    <row r="157" spans="1:12" x14ac:dyDescent="0.2">
      <c r="A157">
        <v>155</v>
      </c>
      <c r="B157">
        <f t="shared" si="25"/>
        <v>2</v>
      </c>
      <c r="C157">
        <f t="shared" si="26"/>
        <v>1</v>
      </c>
      <c r="D157">
        <f t="shared" si="27"/>
        <v>2</v>
      </c>
      <c r="E157">
        <f t="shared" si="20"/>
        <v>3</v>
      </c>
      <c r="G157">
        <f t="shared" si="21"/>
        <v>1</v>
      </c>
      <c r="H157">
        <f t="shared" si="22"/>
        <v>2</v>
      </c>
      <c r="I157">
        <f t="shared" si="23"/>
        <v>1</v>
      </c>
      <c r="J157">
        <f t="shared" si="24"/>
        <v>0</v>
      </c>
      <c r="L157">
        <f t="shared" si="28"/>
        <v>100</v>
      </c>
    </row>
    <row r="158" spans="1:12" x14ac:dyDescent="0.2">
      <c r="A158">
        <v>156</v>
      </c>
      <c r="B158">
        <f t="shared" si="25"/>
        <v>2</v>
      </c>
      <c r="C158">
        <f t="shared" si="26"/>
        <v>1</v>
      </c>
      <c r="D158">
        <f t="shared" si="27"/>
        <v>3</v>
      </c>
      <c r="E158">
        <f t="shared" si="20"/>
        <v>0</v>
      </c>
      <c r="G158">
        <f t="shared" si="21"/>
        <v>1</v>
      </c>
      <c r="H158">
        <f t="shared" si="22"/>
        <v>2</v>
      </c>
      <c r="I158">
        <f t="shared" si="23"/>
        <v>0</v>
      </c>
      <c r="J158">
        <f t="shared" si="24"/>
        <v>3</v>
      </c>
      <c r="L158">
        <f t="shared" si="28"/>
        <v>99</v>
      </c>
    </row>
    <row r="159" spans="1:12" x14ac:dyDescent="0.2">
      <c r="A159">
        <v>157</v>
      </c>
      <c r="B159">
        <f t="shared" si="25"/>
        <v>2</v>
      </c>
      <c r="C159">
        <f t="shared" si="26"/>
        <v>1</v>
      </c>
      <c r="D159">
        <f t="shared" si="27"/>
        <v>3</v>
      </c>
      <c r="E159">
        <f t="shared" si="20"/>
        <v>1</v>
      </c>
      <c r="G159">
        <f t="shared" si="21"/>
        <v>1</v>
      </c>
      <c r="H159">
        <f t="shared" si="22"/>
        <v>2</v>
      </c>
      <c r="I159">
        <f t="shared" si="23"/>
        <v>0</v>
      </c>
      <c r="J159">
        <f t="shared" si="24"/>
        <v>2</v>
      </c>
      <c r="L159">
        <f t="shared" si="28"/>
        <v>98</v>
      </c>
    </row>
    <row r="160" spans="1:12" x14ac:dyDescent="0.2">
      <c r="A160">
        <v>158</v>
      </c>
      <c r="B160">
        <f t="shared" si="25"/>
        <v>2</v>
      </c>
      <c r="C160">
        <f t="shared" si="26"/>
        <v>1</v>
      </c>
      <c r="D160">
        <f t="shared" si="27"/>
        <v>3</v>
      </c>
      <c r="E160">
        <f t="shared" si="20"/>
        <v>2</v>
      </c>
      <c r="G160">
        <f t="shared" si="21"/>
        <v>1</v>
      </c>
      <c r="H160">
        <f t="shared" si="22"/>
        <v>2</v>
      </c>
      <c r="I160">
        <f t="shared" si="23"/>
        <v>0</v>
      </c>
      <c r="J160">
        <f t="shared" si="24"/>
        <v>1</v>
      </c>
      <c r="L160">
        <f t="shared" si="28"/>
        <v>97</v>
      </c>
    </row>
    <row r="161" spans="1:12" x14ac:dyDescent="0.2">
      <c r="A161">
        <v>159</v>
      </c>
      <c r="B161">
        <f t="shared" si="25"/>
        <v>2</v>
      </c>
      <c r="C161">
        <f t="shared" si="26"/>
        <v>1</v>
      </c>
      <c r="D161">
        <f t="shared" si="27"/>
        <v>3</v>
      </c>
      <c r="E161">
        <f t="shared" si="20"/>
        <v>3</v>
      </c>
      <c r="G161">
        <f t="shared" si="21"/>
        <v>1</v>
      </c>
      <c r="H161">
        <f t="shared" si="22"/>
        <v>2</v>
      </c>
      <c r="I161">
        <f t="shared" si="23"/>
        <v>0</v>
      </c>
      <c r="J161">
        <f t="shared" si="24"/>
        <v>0</v>
      </c>
      <c r="L161">
        <f t="shared" si="28"/>
        <v>96</v>
      </c>
    </row>
    <row r="162" spans="1:12" x14ac:dyDescent="0.2">
      <c r="A162">
        <v>160</v>
      </c>
      <c r="B162">
        <f t="shared" si="25"/>
        <v>2</v>
      </c>
      <c r="C162">
        <f t="shared" si="26"/>
        <v>2</v>
      </c>
      <c r="D162">
        <f t="shared" si="27"/>
        <v>0</v>
      </c>
      <c r="E162">
        <f t="shared" si="20"/>
        <v>0</v>
      </c>
      <c r="G162">
        <f t="shared" si="21"/>
        <v>1</v>
      </c>
      <c r="H162">
        <f t="shared" si="22"/>
        <v>1</v>
      </c>
      <c r="I162">
        <f t="shared" si="23"/>
        <v>3</v>
      </c>
      <c r="J162">
        <f t="shared" si="24"/>
        <v>3</v>
      </c>
      <c r="L162">
        <f t="shared" si="28"/>
        <v>95</v>
      </c>
    </row>
    <row r="163" spans="1:12" x14ac:dyDescent="0.2">
      <c r="A163">
        <v>161</v>
      </c>
      <c r="B163">
        <f t="shared" si="25"/>
        <v>2</v>
      </c>
      <c r="C163">
        <f t="shared" si="26"/>
        <v>2</v>
      </c>
      <c r="D163">
        <f t="shared" si="27"/>
        <v>0</v>
      </c>
      <c r="E163">
        <f t="shared" si="20"/>
        <v>1</v>
      </c>
      <c r="G163">
        <f t="shared" si="21"/>
        <v>1</v>
      </c>
      <c r="H163">
        <f t="shared" si="22"/>
        <v>1</v>
      </c>
      <c r="I163">
        <f t="shared" si="23"/>
        <v>3</v>
      </c>
      <c r="J163">
        <f t="shared" si="24"/>
        <v>2</v>
      </c>
      <c r="L163">
        <f t="shared" si="28"/>
        <v>94</v>
      </c>
    </row>
    <row r="164" spans="1:12" x14ac:dyDescent="0.2">
      <c r="A164">
        <v>162</v>
      </c>
      <c r="B164">
        <f t="shared" si="25"/>
        <v>2</v>
      </c>
      <c r="C164">
        <f t="shared" si="26"/>
        <v>2</v>
      </c>
      <c r="D164">
        <f t="shared" si="27"/>
        <v>0</v>
      </c>
      <c r="E164">
        <f t="shared" si="20"/>
        <v>2</v>
      </c>
      <c r="G164">
        <f t="shared" si="21"/>
        <v>1</v>
      </c>
      <c r="H164">
        <f t="shared" si="22"/>
        <v>1</v>
      </c>
      <c r="I164">
        <f t="shared" si="23"/>
        <v>3</v>
      </c>
      <c r="J164">
        <f t="shared" si="24"/>
        <v>1</v>
      </c>
      <c r="L164">
        <f t="shared" si="28"/>
        <v>93</v>
      </c>
    </row>
    <row r="165" spans="1:12" x14ac:dyDescent="0.2">
      <c r="A165">
        <v>163</v>
      </c>
      <c r="B165">
        <f t="shared" si="25"/>
        <v>2</v>
      </c>
      <c r="C165">
        <f t="shared" si="26"/>
        <v>2</v>
      </c>
      <c r="D165">
        <f t="shared" si="27"/>
        <v>0</v>
      </c>
      <c r="E165">
        <f t="shared" si="20"/>
        <v>3</v>
      </c>
      <c r="G165">
        <f t="shared" si="21"/>
        <v>1</v>
      </c>
      <c r="H165">
        <f t="shared" si="22"/>
        <v>1</v>
      </c>
      <c r="I165">
        <f t="shared" si="23"/>
        <v>3</v>
      </c>
      <c r="J165">
        <f t="shared" si="24"/>
        <v>0</v>
      </c>
      <c r="L165">
        <f t="shared" si="28"/>
        <v>92</v>
      </c>
    </row>
    <row r="166" spans="1:12" x14ac:dyDescent="0.2">
      <c r="A166">
        <v>164</v>
      </c>
      <c r="B166">
        <f t="shared" si="25"/>
        <v>2</v>
      </c>
      <c r="C166">
        <f t="shared" si="26"/>
        <v>2</v>
      </c>
      <c r="D166">
        <f t="shared" si="27"/>
        <v>1</v>
      </c>
      <c r="E166">
        <f t="shared" si="20"/>
        <v>0</v>
      </c>
      <c r="G166">
        <f t="shared" si="21"/>
        <v>1</v>
      </c>
      <c r="H166">
        <f t="shared" si="22"/>
        <v>1</v>
      </c>
      <c r="I166">
        <f t="shared" si="23"/>
        <v>2</v>
      </c>
      <c r="J166">
        <f t="shared" si="24"/>
        <v>3</v>
      </c>
      <c r="L166">
        <f t="shared" si="28"/>
        <v>91</v>
      </c>
    </row>
    <row r="167" spans="1:12" x14ac:dyDescent="0.2">
      <c r="A167">
        <v>165</v>
      </c>
      <c r="B167">
        <f t="shared" si="25"/>
        <v>2</v>
      </c>
      <c r="C167">
        <f t="shared" si="26"/>
        <v>2</v>
      </c>
      <c r="D167">
        <f t="shared" si="27"/>
        <v>1</v>
      </c>
      <c r="E167">
        <f t="shared" si="20"/>
        <v>1</v>
      </c>
      <c r="G167">
        <f t="shared" si="21"/>
        <v>1</v>
      </c>
      <c r="H167">
        <f t="shared" si="22"/>
        <v>1</v>
      </c>
      <c r="I167">
        <f t="shared" si="23"/>
        <v>2</v>
      </c>
      <c r="J167">
        <f t="shared" si="24"/>
        <v>2</v>
      </c>
      <c r="L167">
        <f t="shared" si="28"/>
        <v>90</v>
      </c>
    </row>
    <row r="168" spans="1:12" x14ac:dyDescent="0.2">
      <c r="A168">
        <v>166</v>
      </c>
      <c r="B168">
        <f t="shared" si="25"/>
        <v>2</v>
      </c>
      <c r="C168">
        <f t="shared" si="26"/>
        <v>2</v>
      </c>
      <c r="D168">
        <f t="shared" si="27"/>
        <v>1</v>
      </c>
      <c r="E168">
        <f t="shared" si="20"/>
        <v>2</v>
      </c>
      <c r="G168">
        <f t="shared" si="21"/>
        <v>1</v>
      </c>
      <c r="H168">
        <f t="shared" si="22"/>
        <v>1</v>
      </c>
      <c r="I168">
        <f t="shared" si="23"/>
        <v>2</v>
      </c>
      <c r="J168">
        <f t="shared" si="24"/>
        <v>1</v>
      </c>
      <c r="L168">
        <f t="shared" si="28"/>
        <v>89</v>
      </c>
    </row>
    <row r="169" spans="1:12" x14ac:dyDescent="0.2">
      <c r="A169">
        <v>167</v>
      </c>
      <c r="B169">
        <f t="shared" si="25"/>
        <v>2</v>
      </c>
      <c r="C169">
        <f t="shared" si="26"/>
        <v>2</v>
      </c>
      <c r="D169">
        <f t="shared" si="27"/>
        <v>1</v>
      </c>
      <c r="E169">
        <f t="shared" si="20"/>
        <v>3</v>
      </c>
      <c r="G169">
        <f t="shared" si="21"/>
        <v>1</v>
      </c>
      <c r="H169">
        <f t="shared" si="22"/>
        <v>1</v>
      </c>
      <c r="I169">
        <f t="shared" si="23"/>
        <v>2</v>
      </c>
      <c r="J169">
        <f t="shared" si="24"/>
        <v>0</v>
      </c>
      <c r="L169">
        <f t="shared" si="28"/>
        <v>88</v>
      </c>
    </row>
    <row r="170" spans="1:12" x14ac:dyDescent="0.2">
      <c r="A170">
        <v>168</v>
      </c>
      <c r="B170">
        <f t="shared" si="25"/>
        <v>2</v>
      </c>
      <c r="C170">
        <f t="shared" si="26"/>
        <v>2</v>
      </c>
      <c r="D170">
        <f t="shared" si="27"/>
        <v>2</v>
      </c>
      <c r="E170">
        <f t="shared" si="20"/>
        <v>0</v>
      </c>
      <c r="G170">
        <f t="shared" si="21"/>
        <v>1</v>
      </c>
      <c r="H170">
        <f t="shared" si="22"/>
        <v>1</v>
      </c>
      <c r="I170">
        <f t="shared" si="23"/>
        <v>1</v>
      </c>
      <c r="J170">
        <f t="shared" si="24"/>
        <v>3</v>
      </c>
      <c r="L170">
        <f t="shared" si="28"/>
        <v>87</v>
      </c>
    </row>
    <row r="171" spans="1:12" x14ac:dyDescent="0.2">
      <c r="A171">
        <v>169</v>
      </c>
      <c r="B171">
        <f t="shared" si="25"/>
        <v>2</v>
      </c>
      <c r="C171">
        <f t="shared" si="26"/>
        <v>2</v>
      </c>
      <c r="D171">
        <f t="shared" si="27"/>
        <v>2</v>
      </c>
      <c r="E171">
        <f t="shared" si="20"/>
        <v>1</v>
      </c>
      <c r="G171">
        <f t="shared" si="21"/>
        <v>1</v>
      </c>
      <c r="H171">
        <f t="shared" si="22"/>
        <v>1</v>
      </c>
      <c r="I171">
        <f t="shared" si="23"/>
        <v>1</v>
      </c>
      <c r="J171">
        <f t="shared" si="24"/>
        <v>2</v>
      </c>
      <c r="L171">
        <f t="shared" si="28"/>
        <v>86</v>
      </c>
    </row>
    <row r="172" spans="1:12" x14ac:dyDescent="0.2">
      <c r="A172">
        <v>170</v>
      </c>
      <c r="B172">
        <f t="shared" si="25"/>
        <v>2</v>
      </c>
      <c r="C172">
        <f t="shared" si="26"/>
        <v>2</v>
      </c>
      <c r="D172">
        <f t="shared" si="27"/>
        <v>2</v>
      </c>
      <c r="E172">
        <f t="shared" si="20"/>
        <v>2</v>
      </c>
      <c r="G172">
        <f t="shared" si="21"/>
        <v>1</v>
      </c>
      <c r="H172">
        <f t="shared" si="22"/>
        <v>1</v>
      </c>
      <c r="I172">
        <f t="shared" si="23"/>
        <v>1</v>
      </c>
      <c r="J172">
        <f t="shared" si="24"/>
        <v>1</v>
      </c>
      <c r="L172">
        <f t="shared" si="28"/>
        <v>85</v>
      </c>
    </row>
    <row r="173" spans="1:12" x14ac:dyDescent="0.2">
      <c r="A173">
        <v>171</v>
      </c>
      <c r="B173">
        <f t="shared" si="25"/>
        <v>2</v>
      </c>
      <c r="C173">
        <f t="shared" si="26"/>
        <v>2</v>
      </c>
      <c r="D173">
        <f t="shared" si="27"/>
        <v>2</v>
      </c>
      <c r="E173">
        <f t="shared" si="20"/>
        <v>3</v>
      </c>
      <c r="G173">
        <f t="shared" si="21"/>
        <v>1</v>
      </c>
      <c r="H173">
        <f t="shared" si="22"/>
        <v>1</v>
      </c>
      <c r="I173">
        <f t="shared" si="23"/>
        <v>1</v>
      </c>
      <c r="J173">
        <f t="shared" si="24"/>
        <v>0</v>
      </c>
      <c r="L173">
        <f t="shared" si="28"/>
        <v>84</v>
      </c>
    </row>
    <row r="174" spans="1:12" x14ac:dyDescent="0.2">
      <c r="A174">
        <v>172</v>
      </c>
      <c r="B174">
        <f t="shared" si="25"/>
        <v>2</v>
      </c>
      <c r="C174">
        <f t="shared" si="26"/>
        <v>2</v>
      </c>
      <c r="D174">
        <f t="shared" si="27"/>
        <v>3</v>
      </c>
      <c r="E174">
        <f t="shared" si="20"/>
        <v>0</v>
      </c>
      <c r="G174">
        <f t="shared" si="21"/>
        <v>1</v>
      </c>
      <c r="H174">
        <f t="shared" si="22"/>
        <v>1</v>
      </c>
      <c r="I174">
        <f t="shared" si="23"/>
        <v>0</v>
      </c>
      <c r="J174">
        <f t="shared" si="24"/>
        <v>3</v>
      </c>
      <c r="L174">
        <f t="shared" si="28"/>
        <v>83</v>
      </c>
    </row>
    <row r="175" spans="1:12" x14ac:dyDescent="0.2">
      <c r="A175">
        <v>173</v>
      </c>
      <c r="B175">
        <f t="shared" si="25"/>
        <v>2</v>
      </c>
      <c r="C175">
        <f t="shared" si="26"/>
        <v>2</v>
      </c>
      <c r="D175">
        <f t="shared" si="27"/>
        <v>3</v>
      </c>
      <c r="E175">
        <f t="shared" si="20"/>
        <v>1</v>
      </c>
      <c r="G175">
        <f t="shared" si="21"/>
        <v>1</v>
      </c>
      <c r="H175">
        <f t="shared" si="22"/>
        <v>1</v>
      </c>
      <c r="I175">
        <f t="shared" si="23"/>
        <v>0</v>
      </c>
      <c r="J175">
        <f t="shared" si="24"/>
        <v>2</v>
      </c>
      <c r="L175">
        <f t="shared" si="28"/>
        <v>82</v>
      </c>
    </row>
    <row r="176" spans="1:12" x14ac:dyDescent="0.2">
      <c r="A176">
        <v>174</v>
      </c>
      <c r="B176">
        <f t="shared" si="25"/>
        <v>2</v>
      </c>
      <c r="C176">
        <f t="shared" si="26"/>
        <v>2</v>
      </c>
      <c r="D176">
        <f t="shared" si="27"/>
        <v>3</v>
      </c>
      <c r="E176">
        <f t="shared" si="20"/>
        <v>2</v>
      </c>
      <c r="G176">
        <f t="shared" si="21"/>
        <v>1</v>
      </c>
      <c r="H176">
        <f t="shared" si="22"/>
        <v>1</v>
      </c>
      <c r="I176">
        <f t="shared" si="23"/>
        <v>0</v>
      </c>
      <c r="J176">
        <f t="shared" si="24"/>
        <v>1</v>
      </c>
      <c r="L176">
        <f t="shared" si="28"/>
        <v>81</v>
      </c>
    </row>
    <row r="177" spans="1:12" x14ac:dyDescent="0.2">
      <c r="A177">
        <v>175</v>
      </c>
      <c r="B177">
        <f t="shared" si="25"/>
        <v>2</v>
      </c>
      <c r="C177">
        <f t="shared" si="26"/>
        <v>2</v>
      </c>
      <c r="D177">
        <f t="shared" si="27"/>
        <v>3</v>
      </c>
      <c r="E177">
        <f t="shared" si="20"/>
        <v>3</v>
      </c>
      <c r="G177">
        <f t="shared" si="21"/>
        <v>1</v>
      </c>
      <c r="H177">
        <f t="shared" si="22"/>
        <v>1</v>
      </c>
      <c r="I177">
        <f t="shared" si="23"/>
        <v>0</v>
      </c>
      <c r="J177">
        <f t="shared" si="24"/>
        <v>0</v>
      </c>
      <c r="L177">
        <f t="shared" si="28"/>
        <v>80</v>
      </c>
    </row>
    <row r="178" spans="1:12" x14ac:dyDescent="0.2">
      <c r="A178">
        <v>176</v>
      </c>
      <c r="B178">
        <f t="shared" si="25"/>
        <v>2</v>
      </c>
      <c r="C178">
        <f t="shared" si="26"/>
        <v>3</v>
      </c>
      <c r="D178">
        <f t="shared" si="27"/>
        <v>0</v>
      </c>
      <c r="E178">
        <f t="shared" si="20"/>
        <v>0</v>
      </c>
      <c r="G178">
        <f t="shared" si="21"/>
        <v>1</v>
      </c>
      <c r="H178">
        <f t="shared" si="22"/>
        <v>0</v>
      </c>
      <c r="I178">
        <f t="shared" si="23"/>
        <v>3</v>
      </c>
      <c r="J178">
        <f t="shared" si="24"/>
        <v>3</v>
      </c>
      <c r="L178">
        <f t="shared" si="28"/>
        <v>79</v>
      </c>
    </row>
    <row r="179" spans="1:12" x14ac:dyDescent="0.2">
      <c r="A179">
        <v>177</v>
      </c>
      <c r="B179">
        <f t="shared" si="25"/>
        <v>2</v>
      </c>
      <c r="C179">
        <f t="shared" si="26"/>
        <v>3</v>
      </c>
      <c r="D179">
        <f t="shared" si="27"/>
        <v>0</v>
      </c>
      <c r="E179">
        <f t="shared" si="20"/>
        <v>1</v>
      </c>
      <c r="G179">
        <f t="shared" si="21"/>
        <v>1</v>
      </c>
      <c r="H179">
        <f t="shared" si="22"/>
        <v>0</v>
      </c>
      <c r="I179">
        <f t="shared" si="23"/>
        <v>3</v>
      </c>
      <c r="J179">
        <f t="shared" si="24"/>
        <v>2</v>
      </c>
      <c r="L179">
        <f t="shared" si="28"/>
        <v>78</v>
      </c>
    </row>
    <row r="180" spans="1:12" x14ac:dyDescent="0.2">
      <c r="A180">
        <v>178</v>
      </c>
      <c r="B180">
        <f t="shared" si="25"/>
        <v>2</v>
      </c>
      <c r="C180">
        <f t="shared" si="26"/>
        <v>3</v>
      </c>
      <c r="D180">
        <f t="shared" si="27"/>
        <v>0</v>
      </c>
      <c r="E180">
        <f t="shared" si="20"/>
        <v>2</v>
      </c>
      <c r="G180">
        <f t="shared" si="21"/>
        <v>1</v>
      </c>
      <c r="H180">
        <f t="shared" si="22"/>
        <v>0</v>
      </c>
      <c r="I180">
        <f t="shared" si="23"/>
        <v>3</v>
      </c>
      <c r="J180">
        <f t="shared" si="24"/>
        <v>1</v>
      </c>
      <c r="L180">
        <f t="shared" si="28"/>
        <v>77</v>
      </c>
    </row>
    <row r="181" spans="1:12" x14ac:dyDescent="0.2">
      <c r="A181">
        <v>179</v>
      </c>
      <c r="B181">
        <f t="shared" si="25"/>
        <v>2</v>
      </c>
      <c r="C181">
        <f t="shared" si="26"/>
        <v>3</v>
      </c>
      <c r="D181">
        <f t="shared" si="27"/>
        <v>0</v>
      </c>
      <c r="E181">
        <f t="shared" si="20"/>
        <v>3</v>
      </c>
      <c r="G181">
        <f t="shared" si="21"/>
        <v>1</v>
      </c>
      <c r="H181">
        <f t="shared" si="22"/>
        <v>0</v>
      </c>
      <c r="I181">
        <f t="shared" si="23"/>
        <v>3</v>
      </c>
      <c r="J181">
        <f t="shared" si="24"/>
        <v>0</v>
      </c>
      <c r="L181">
        <f t="shared" si="28"/>
        <v>76</v>
      </c>
    </row>
    <row r="182" spans="1:12" x14ac:dyDescent="0.2">
      <c r="A182">
        <v>180</v>
      </c>
      <c r="B182">
        <f t="shared" si="25"/>
        <v>2</v>
      </c>
      <c r="C182">
        <f t="shared" si="26"/>
        <v>3</v>
      </c>
      <c r="D182">
        <f t="shared" si="27"/>
        <v>1</v>
      </c>
      <c r="E182">
        <f t="shared" si="20"/>
        <v>0</v>
      </c>
      <c r="G182">
        <f t="shared" si="21"/>
        <v>1</v>
      </c>
      <c r="H182">
        <f t="shared" si="22"/>
        <v>0</v>
      </c>
      <c r="I182">
        <f t="shared" si="23"/>
        <v>2</v>
      </c>
      <c r="J182">
        <f t="shared" si="24"/>
        <v>3</v>
      </c>
      <c r="L182">
        <f t="shared" si="28"/>
        <v>75</v>
      </c>
    </row>
    <row r="183" spans="1:12" x14ac:dyDescent="0.2">
      <c r="A183">
        <v>181</v>
      </c>
      <c r="B183">
        <f t="shared" si="25"/>
        <v>2</v>
      </c>
      <c r="C183">
        <f t="shared" si="26"/>
        <v>3</v>
      </c>
      <c r="D183">
        <f t="shared" si="27"/>
        <v>1</v>
      </c>
      <c r="E183">
        <f t="shared" si="20"/>
        <v>1</v>
      </c>
      <c r="G183">
        <f t="shared" si="21"/>
        <v>1</v>
      </c>
      <c r="H183">
        <f t="shared" si="22"/>
        <v>0</v>
      </c>
      <c r="I183">
        <f t="shared" si="23"/>
        <v>2</v>
      </c>
      <c r="J183">
        <f t="shared" si="24"/>
        <v>2</v>
      </c>
      <c r="L183">
        <f t="shared" si="28"/>
        <v>74</v>
      </c>
    </row>
    <row r="184" spans="1:12" x14ac:dyDescent="0.2">
      <c r="A184">
        <v>182</v>
      </c>
      <c r="B184">
        <f t="shared" si="25"/>
        <v>2</v>
      </c>
      <c r="C184">
        <f t="shared" si="26"/>
        <v>3</v>
      </c>
      <c r="D184">
        <f t="shared" si="27"/>
        <v>1</v>
      </c>
      <c r="E184">
        <f t="shared" si="20"/>
        <v>2</v>
      </c>
      <c r="G184">
        <f t="shared" si="21"/>
        <v>1</v>
      </c>
      <c r="H184">
        <f t="shared" si="22"/>
        <v>0</v>
      </c>
      <c r="I184">
        <f t="shared" si="23"/>
        <v>2</v>
      </c>
      <c r="J184">
        <f t="shared" si="24"/>
        <v>1</v>
      </c>
      <c r="L184">
        <f t="shared" si="28"/>
        <v>73</v>
      </c>
    </row>
    <row r="185" spans="1:12" x14ac:dyDescent="0.2">
      <c r="A185">
        <v>183</v>
      </c>
      <c r="B185">
        <f t="shared" si="25"/>
        <v>2</v>
      </c>
      <c r="C185">
        <f t="shared" si="26"/>
        <v>3</v>
      </c>
      <c r="D185">
        <f t="shared" si="27"/>
        <v>1</v>
      </c>
      <c r="E185">
        <f t="shared" si="20"/>
        <v>3</v>
      </c>
      <c r="G185">
        <f t="shared" si="21"/>
        <v>1</v>
      </c>
      <c r="H185">
        <f t="shared" si="22"/>
        <v>0</v>
      </c>
      <c r="I185">
        <f t="shared" si="23"/>
        <v>2</v>
      </c>
      <c r="J185">
        <f t="shared" si="24"/>
        <v>0</v>
      </c>
      <c r="L185">
        <f t="shared" si="28"/>
        <v>72</v>
      </c>
    </row>
    <row r="186" spans="1:12" x14ac:dyDescent="0.2">
      <c r="A186">
        <v>184</v>
      </c>
      <c r="B186">
        <f t="shared" si="25"/>
        <v>2</v>
      </c>
      <c r="C186">
        <f t="shared" si="26"/>
        <v>3</v>
      </c>
      <c r="D186">
        <f t="shared" si="27"/>
        <v>2</v>
      </c>
      <c r="E186">
        <f t="shared" si="20"/>
        <v>0</v>
      </c>
      <c r="G186">
        <f t="shared" si="21"/>
        <v>1</v>
      </c>
      <c r="H186">
        <f t="shared" si="22"/>
        <v>0</v>
      </c>
      <c r="I186">
        <f t="shared" si="23"/>
        <v>1</v>
      </c>
      <c r="J186">
        <f t="shared" si="24"/>
        <v>3</v>
      </c>
      <c r="L186">
        <f t="shared" si="28"/>
        <v>71</v>
      </c>
    </row>
    <row r="187" spans="1:12" x14ac:dyDescent="0.2">
      <c r="A187">
        <v>185</v>
      </c>
      <c r="B187">
        <f t="shared" si="25"/>
        <v>2</v>
      </c>
      <c r="C187">
        <f t="shared" si="26"/>
        <v>3</v>
      </c>
      <c r="D187">
        <f t="shared" si="27"/>
        <v>2</v>
      </c>
      <c r="E187">
        <f t="shared" si="20"/>
        <v>1</v>
      </c>
      <c r="G187">
        <f t="shared" si="21"/>
        <v>1</v>
      </c>
      <c r="H187">
        <f t="shared" si="22"/>
        <v>0</v>
      </c>
      <c r="I187">
        <f t="shared" si="23"/>
        <v>1</v>
      </c>
      <c r="J187">
        <f t="shared" si="24"/>
        <v>2</v>
      </c>
      <c r="L187">
        <f t="shared" si="28"/>
        <v>70</v>
      </c>
    </row>
    <row r="188" spans="1:12" x14ac:dyDescent="0.2">
      <c r="A188">
        <v>186</v>
      </c>
      <c r="B188">
        <f t="shared" si="25"/>
        <v>2</v>
      </c>
      <c r="C188">
        <f t="shared" si="26"/>
        <v>3</v>
      </c>
      <c r="D188">
        <f t="shared" si="27"/>
        <v>2</v>
      </c>
      <c r="E188">
        <f t="shared" si="20"/>
        <v>2</v>
      </c>
      <c r="G188">
        <f t="shared" si="21"/>
        <v>1</v>
      </c>
      <c r="H188">
        <f t="shared" si="22"/>
        <v>0</v>
      </c>
      <c r="I188">
        <f t="shared" si="23"/>
        <v>1</v>
      </c>
      <c r="J188">
        <f t="shared" si="24"/>
        <v>1</v>
      </c>
      <c r="L188">
        <f t="shared" si="28"/>
        <v>69</v>
      </c>
    </row>
    <row r="189" spans="1:12" x14ac:dyDescent="0.2">
      <c r="A189">
        <v>187</v>
      </c>
      <c r="B189">
        <f t="shared" si="25"/>
        <v>2</v>
      </c>
      <c r="C189">
        <f t="shared" si="26"/>
        <v>3</v>
      </c>
      <c r="D189">
        <f t="shared" si="27"/>
        <v>2</v>
      </c>
      <c r="E189">
        <f t="shared" si="20"/>
        <v>3</v>
      </c>
      <c r="G189">
        <f t="shared" si="21"/>
        <v>1</v>
      </c>
      <c r="H189">
        <f t="shared" si="22"/>
        <v>0</v>
      </c>
      <c r="I189">
        <f t="shared" si="23"/>
        <v>1</v>
      </c>
      <c r="J189">
        <f t="shared" si="24"/>
        <v>0</v>
      </c>
      <c r="L189">
        <f t="shared" si="28"/>
        <v>68</v>
      </c>
    </row>
    <row r="190" spans="1:12" x14ac:dyDescent="0.2">
      <c r="A190">
        <v>188</v>
      </c>
      <c r="B190">
        <f t="shared" si="25"/>
        <v>2</v>
      </c>
      <c r="C190">
        <f t="shared" si="26"/>
        <v>3</v>
      </c>
      <c r="D190">
        <f t="shared" si="27"/>
        <v>3</v>
      </c>
      <c r="E190">
        <f t="shared" si="20"/>
        <v>0</v>
      </c>
      <c r="G190">
        <f t="shared" si="21"/>
        <v>1</v>
      </c>
      <c r="H190">
        <f t="shared" si="22"/>
        <v>0</v>
      </c>
      <c r="I190">
        <f t="shared" si="23"/>
        <v>0</v>
      </c>
      <c r="J190">
        <f t="shared" si="24"/>
        <v>3</v>
      </c>
      <c r="L190">
        <f t="shared" si="28"/>
        <v>67</v>
      </c>
    </row>
    <row r="191" spans="1:12" x14ac:dyDescent="0.2">
      <c r="A191">
        <v>189</v>
      </c>
      <c r="B191">
        <f t="shared" si="25"/>
        <v>2</v>
      </c>
      <c r="C191">
        <f t="shared" si="26"/>
        <v>3</v>
      </c>
      <c r="D191">
        <f t="shared" si="27"/>
        <v>3</v>
      </c>
      <c r="E191">
        <f t="shared" si="20"/>
        <v>1</v>
      </c>
      <c r="G191">
        <f t="shared" si="21"/>
        <v>1</v>
      </c>
      <c r="H191">
        <f t="shared" si="22"/>
        <v>0</v>
      </c>
      <c r="I191">
        <f t="shared" si="23"/>
        <v>0</v>
      </c>
      <c r="J191">
        <f t="shared" si="24"/>
        <v>2</v>
      </c>
      <c r="L191">
        <f t="shared" si="28"/>
        <v>66</v>
      </c>
    </row>
    <row r="192" spans="1:12" x14ac:dyDescent="0.2">
      <c r="A192">
        <v>190</v>
      </c>
      <c r="B192">
        <f t="shared" si="25"/>
        <v>2</v>
      </c>
      <c r="C192">
        <f t="shared" si="26"/>
        <v>3</v>
      </c>
      <c r="D192">
        <f t="shared" si="27"/>
        <v>3</v>
      </c>
      <c r="E192">
        <f t="shared" si="20"/>
        <v>2</v>
      </c>
      <c r="G192">
        <f t="shared" si="21"/>
        <v>1</v>
      </c>
      <c r="H192">
        <f t="shared" si="22"/>
        <v>0</v>
      </c>
      <c r="I192">
        <f t="shared" si="23"/>
        <v>0</v>
      </c>
      <c r="J192">
        <f t="shared" si="24"/>
        <v>1</v>
      </c>
      <c r="L192">
        <f t="shared" si="28"/>
        <v>65</v>
      </c>
    </row>
    <row r="193" spans="1:12" x14ac:dyDescent="0.2">
      <c r="A193">
        <v>191</v>
      </c>
      <c r="B193">
        <f t="shared" si="25"/>
        <v>2</v>
      </c>
      <c r="C193">
        <f t="shared" si="26"/>
        <v>3</v>
      </c>
      <c r="D193">
        <f t="shared" si="27"/>
        <v>3</v>
      </c>
      <c r="E193">
        <f t="shared" si="20"/>
        <v>3</v>
      </c>
      <c r="G193">
        <f t="shared" si="21"/>
        <v>1</v>
      </c>
      <c r="H193">
        <f t="shared" si="22"/>
        <v>0</v>
      </c>
      <c r="I193">
        <f t="shared" si="23"/>
        <v>0</v>
      </c>
      <c r="J193">
        <f t="shared" si="24"/>
        <v>0</v>
      </c>
      <c r="L193">
        <f t="shared" si="28"/>
        <v>64</v>
      </c>
    </row>
    <row r="194" spans="1:12" x14ac:dyDescent="0.2">
      <c r="A194">
        <v>192</v>
      </c>
      <c r="B194">
        <f t="shared" si="25"/>
        <v>3</v>
      </c>
      <c r="C194">
        <f t="shared" si="26"/>
        <v>0</v>
      </c>
      <c r="D194">
        <f t="shared" si="27"/>
        <v>0</v>
      </c>
      <c r="E194">
        <f t="shared" si="20"/>
        <v>0</v>
      </c>
      <c r="G194">
        <f t="shared" si="21"/>
        <v>0</v>
      </c>
      <c r="H194">
        <f t="shared" si="22"/>
        <v>3</v>
      </c>
      <c r="I194">
        <f t="shared" si="23"/>
        <v>3</v>
      </c>
      <c r="J194">
        <f t="shared" si="24"/>
        <v>3</v>
      </c>
      <c r="L194">
        <f t="shared" si="28"/>
        <v>63</v>
      </c>
    </row>
    <row r="195" spans="1:12" x14ac:dyDescent="0.2">
      <c r="A195">
        <v>193</v>
      </c>
      <c r="B195">
        <f t="shared" si="25"/>
        <v>3</v>
      </c>
      <c r="C195">
        <f t="shared" si="26"/>
        <v>0</v>
      </c>
      <c r="D195">
        <f t="shared" si="27"/>
        <v>0</v>
      </c>
      <c r="E195">
        <f t="shared" ref="E195:E257" si="29">_xlfn.BITAND($A195,E$1)</f>
        <v>1</v>
      </c>
      <c r="G195">
        <f t="shared" ref="G195:G257" si="30">IF(B195=3,0,IF(B195=0,3,IF(B195=1,2,1)))</f>
        <v>0</v>
      </c>
      <c r="H195">
        <f t="shared" ref="H195:H257" si="31">IF(C195=3,0,IF(C195=0,3,IF(C195=1,2,1)))</f>
        <v>3</v>
      </c>
      <c r="I195">
        <f t="shared" ref="I195:I257" si="32">IF(D195=3,0,IF(D195=0,3,IF(D195=1,2,1)))</f>
        <v>3</v>
      </c>
      <c r="J195">
        <f t="shared" ref="J195:J257" si="33">IF(E195=3,0,IF(E195=0,3,IF(E195=1,2,1)))</f>
        <v>2</v>
      </c>
      <c r="L195">
        <f t="shared" si="28"/>
        <v>62</v>
      </c>
    </row>
    <row r="196" spans="1:12" x14ac:dyDescent="0.2">
      <c r="A196">
        <v>194</v>
      </c>
      <c r="B196">
        <f t="shared" ref="B196:B257" si="34">_xlfn.BITRSHIFT(_xlfn.BITAND($A196,B$1),6)</f>
        <v>3</v>
      </c>
      <c r="C196">
        <f t="shared" ref="C196:C257" si="35">_xlfn.BITRSHIFT(_xlfn.BITAND($A196,C$1),4)</f>
        <v>0</v>
      </c>
      <c r="D196">
        <f t="shared" ref="D196:D257" si="36">_xlfn.BITRSHIFT(_xlfn.BITAND($A196,D$1),2)</f>
        <v>0</v>
      </c>
      <c r="E196">
        <f t="shared" si="29"/>
        <v>2</v>
      </c>
      <c r="G196">
        <f t="shared" si="30"/>
        <v>0</v>
      </c>
      <c r="H196">
        <f t="shared" si="31"/>
        <v>3</v>
      </c>
      <c r="I196">
        <f t="shared" si="32"/>
        <v>3</v>
      </c>
      <c r="J196">
        <f t="shared" si="33"/>
        <v>1</v>
      </c>
      <c r="L196">
        <f t="shared" si="28"/>
        <v>61</v>
      </c>
    </row>
    <row r="197" spans="1:12" x14ac:dyDescent="0.2">
      <c r="A197">
        <v>195</v>
      </c>
      <c r="B197">
        <f t="shared" si="34"/>
        <v>3</v>
      </c>
      <c r="C197">
        <f t="shared" si="35"/>
        <v>0</v>
      </c>
      <c r="D197">
        <f t="shared" si="36"/>
        <v>0</v>
      </c>
      <c r="E197">
        <f t="shared" si="29"/>
        <v>3</v>
      </c>
      <c r="G197">
        <f t="shared" si="30"/>
        <v>0</v>
      </c>
      <c r="H197">
        <f t="shared" si="31"/>
        <v>3</v>
      </c>
      <c r="I197">
        <f t="shared" si="32"/>
        <v>3</v>
      </c>
      <c r="J197">
        <f t="shared" si="33"/>
        <v>0</v>
      </c>
      <c r="L197">
        <f t="shared" si="28"/>
        <v>60</v>
      </c>
    </row>
    <row r="198" spans="1:12" x14ac:dyDescent="0.2">
      <c r="A198">
        <v>196</v>
      </c>
      <c r="B198">
        <f t="shared" si="34"/>
        <v>3</v>
      </c>
      <c r="C198">
        <f t="shared" si="35"/>
        <v>0</v>
      </c>
      <c r="D198">
        <f t="shared" si="36"/>
        <v>1</v>
      </c>
      <c r="E198">
        <f t="shared" si="29"/>
        <v>0</v>
      </c>
      <c r="G198">
        <f t="shared" si="30"/>
        <v>0</v>
      </c>
      <c r="H198">
        <f t="shared" si="31"/>
        <v>3</v>
      </c>
      <c r="I198">
        <f t="shared" si="32"/>
        <v>2</v>
      </c>
      <c r="J198">
        <f t="shared" si="33"/>
        <v>3</v>
      </c>
      <c r="L198">
        <f t="shared" si="28"/>
        <v>59</v>
      </c>
    </row>
    <row r="199" spans="1:12" x14ac:dyDescent="0.2">
      <c r="A199">
        <v>197</v>
      </c>
      <c r="B199">
        <f t="shared" si="34"/>
        <v>3</v>
      </c>
      <c r="C199">
        <f t="shared" si="35"/>
        <v>0</v>
      </c>
      <c r="D199">
        <f t="shared" si="36"/>
        <v>1</v>
      </c>
      <c r="E199">
        <f t="shared" si="29"/>
        <v>1</v>
      </c>
      <c r="G199">
        <f t="shared" si="30"/>
        <v>0</v>
      </c>
      <c r="H199">
        <f t="shared" si="31"/>
        <v>3</v>
      </c>
      <c r="I199">
        <f t="shared" si="32"/>
        <v>2</v>
      </c>
      <c r="J199">
        <f t="shared" si="33"/>
        <v>2</v>
      </c>
      <c r="L199">
        <f t="shared" si="28"/>
        <v>58</v>
      </c>
    </row>
    <row r="200" spans="1:12" x14ac:dyDescent="0.2">
      <c r="A200">
        <v>198</v>
      </c>
      <c r="B200">
        <f t="shared" si="34"/>
        <v>3</v>
      </c>
      <c r="C200">
        <f t="shared" si="35"/>
        <v>0</v>
      </c>
      <c r="D200">
        <f t="shared" si="36"/>
        <v>1</v>
      </c>
      <c r="E200">
        <f t="shared" si="29"/>
        <v>2</v>
      </c>
      <c r="G200">
        <f t="shared" si="30"/>
        <v>0</v>
      </c>
      <c r="H200">
        <f t="shared" si="31"/>
        <v>3</v>
      </c>
      <c r="I200">
        <f t="shared" si="32"/>
        <v>2</v>
      </c>
      <c r="J200">
        <f t="shared" si="33"/>
        <v>1</v>
      </c>
      <c r="L200">
        <f t="shared" si="28"/>
        <v>57</v>
      </c>
    </row>
    <row r="201" spans="1:12" x14ac:dyDescent="0.2">
      <c r="A201">
        <v>199</v>
      </c>
      <c r="B201">
        <f t="shared" si="34"/>
        <v>3</v>
      </c>
      <c r="C201">
        <f t="shared" si="35"/>
        <v>0</v>
      </c>
      <c r="D201">
        <f t="shared" si="36"/>
        <v>1</v>
      </c>
      <c r="E201">
        <f t="shared" si="29"/>
        <v>3</v>
      </c>
      <c r="G201">
        <f t="shared" si="30"/>
        <v>0</v>
      </c>
      <c r="H201">
        <f t="shared" si="31"/>
        <v>3</v>
      </c>
      <c r="I201">
        <f t="shared" si="32"/>
        <v>2</v>
      </c>
      <c r="J201">
        <f t="shared" si="33"/>
        <v>0</v>
      </c>
      <c r="L201">
        <f t="shared" ref="L201:L257" si="37">_xlfn.BITLSHIFT(G201,6)+_xlfn.BITLSHIFT(H201,4)+_xlfn.BITLSHIFT(I201,2)+J201</f>
        <v>56</v>
      </c>
    </row>
    <row r="202" spans="1:12" x14ac:dyDescent="0.2">
      <c r="A202">
        <v>200</v>
      </c>
      <c r="B202">
        <f t="shared" si="34"/>
        <v>3</v>
      </c>
      <c r="C202">
        <f t="shared" si="35"/>
        <v>0</v>
      </c>
      <c r="D202">
        <f t="shared" si="36"/>
        <v>2</v>
      </c>
      <c r="E202">
        <f t="shared" si="29"/>
        <v>0</v>
      </c>
      <c r="G202">
        <f t="shared" si="30"/>
        <v>0</v>
      </c>
      <c r="H202">
        <f t="shared" si="31"/>
        <v>3</v>
      </c>
      <c r="I202">
        <f t="shared" si="32"/>
        <v>1</v>
      </c>
      <c r="J202">
        <f t="shared" si="33"/>
        <v>3</v>
      </c>
      <c r="L202">
        <f t="shared" si="37"/>
        <v>55</v>
      </c>
    </row>
    <row r="203" spans="1:12" x14ac:dyDescent="0.2">
      <c r="A203">
        <v>201</v>
      </c>
      <c r="B203">
        <f t="shared" si="34"/>
        <v>3</v>
      </c>
      <c r="C203">
        <f t="shared" si="35"/>
        <v>0</v>
      </c>
      <c r="D203">
        <f t="shared" si="36"/>
        <v>2</v>
      </c>
      <c r="E203">
        <f t="shared" si="29"/>
        <v>1</v>
      </c>
      <c r="G203">
        <f t="shared" si="30"/>
        <v>0</v>
      </c>
      <c r="H203">
        <f t="shared" si="31"/>
        <v>3</v>
      </c>
      <c r="I203">
        <f t="shared" si="32"/>
        <v>1</v>
      </c>
      <c r="J203">
        <f t="shared" si="33"/>
        <v>2</v>
      </c>
      <c r="L203">
        <f t="shared" si="37"/>
        <v>54</v>
      </c>
    </row>
    <row r="204" spans="1:12" x14ac:dyDescent="0.2">
      <c r="A204">
        <v>202</v>
      </c>
      <c r="B204">
        <f t="shared" si="34"/>
        <v>3</v>
      </c>
      <c r="C204">
        <f t="shared" si="35"/>
        <v>0</v>
      </c>
      <c r="D204">
        <f t="shared" si="36"/>
        <v>2</v>
      </c>
      <c r="E204">
        <f t="shared" si="29"/>
        <v>2</v>
      </c>
      <c r="G204">
        <f t="shared" si="30"/>
        <v>0</v>
      </c>
      <c r="H204">
        <f t="shared" si="31"/>
        <v>3</v>
      </c>
      <c r="I204">
        <f t="shared" si="32"/>
        <v>1</v>
      </c>
      <c r="J204">
        <f t="shared" si="33"/>
        <v>1</v>
      </c>
      <c r="L204">
        <f t="shared" si="37"/>
        <v>53</v>
      </c>
    </row>
    <row r="205" spans="1:12" x14ac:dyDescent="0.2">
      <c r="A205">
        <v>203</v>
      </c>
      <c r="B205">
        <f t="shared" si="34"/>
        <v>3</v>
      </c>
      <c r="C205">
        <f t="shared" si="35"/>
        <v>0</v>
      </c>
      <c r="D205">
        <f t="shared" si="36"/>
        <v>2</v>
      </c>
      <c r="E205">
        <f t="shared" si="29"/>
        <v>3</v>
      </c>
      <c r="G205">
        <f t="shared" si="30"/>
        <v>0</v>
      </c>
      <c r="H205">
        <f t="shared" si="31"/>
        <v>3</v>
      </c>
      <c r="I205">
        <f t="shared" si="32"/>
        <v>1</v>
      </c>
      <c r="J205">
        <f t="shared" si="33"/>
        <v>0</v>
      </c>
      <c r="L205">
        <f t="shared" si="37"/>
        <v>52</v>
      </c>
    </row>
    <row r="206" spans="1:12" x14ac:dyDescent="0.2">
      <c r="A206">
        <v>204</v>
      </c>
      <c r="B206">
        <f t="shared" si="34"/>
        <v>3</v>
      </c>
      <c r="C206">
        <f t="shared" si="35"/>
        <v>0</v>
      </c>
      <c r="D206">
        <f t="shared" si="36"/>
        <v>3</v>
      </c>
      <c r="E206">
        <f t="shared" si="29"/>
        <v>0</v>
      </c>
      <c r="G206">
        <f t="shared" si="30"/>
        <v>0</v>
      </c>
      <c r="H206">
        <f t="shared" si="31"/>
        <v>3</v>
      </c>
      <c r="I206">
        <f t="shared" si="32"/>
        <v>0</v>
      </c>
      <c r="J206">
        <f t="shared" si="33"/>
        <v>3</v>
      </c>
      <c r="L206">
        <f t="shared" si="37"/>
        <v>51</v>
      </c>
    </row>
    <row r="207" spans="1:12" x14ac:dyDescent="0.2">
      <c r="A207">
        <v>205</v>
      </c>
      <c r="B207">
        <f t="shared" si="34"/>
        <v>3</v>
      </c>
      <c r="C207">
        <f t="shared" si="35"/>
        <v>0</v>
      </c>
      <c r="D207">
        <f t="shared" si="36"/>
        <v>3</v>
      </c>
      <c r="E207">
        <f t="shared" si="29"/>
        <v>1</v>
      </c>
      <c r="G207">
        <f t="shared" si="30"/>
        <v>0</v>
      </c>
      <c r="H207">
        <f t="shared" si="31"/>
        <v>3</v>
      </c>
      <c r="I207">
        <f t="shared" si="32"/>
        <v>0</v>
      </c>
      <c r="J207">
        <f t="shared" si="33"/>
        <v>2</v>
      </c>
      <c r="L207">
        <f t="shared" si="37"/>
        <v>50</v>
      </c>
    </row>
    <row r="208" spans="1:12" x14ac:dyDescent="0.2">
      <c r="A208">
        <v>206</v>
      </c>
      <c r="B208">
        <f t="shared" si="34"/>
        <v>3</v>
      </c>
      <c r="C208">
        <f t="shared" si="35"/>
        <v>0</v>
      </c>
      <c r="D208">
        <f t="shared" si="36"/>
        <v>3</v>
      </c>
      <c r="E208">
        <f t="shared" si="29"/>
        <v>2</v>
      </c>
      <c r="G208">
        <f t="shared" si="30"/>
        <v>0</v>
      </c>
      <c r="H208">
        <f t="shared" si="31"/>
        <v>3</v>
      </c>
      <c r="I208">
        <f t="shared" si="32"/>
        <v>0</v>
      </c>
      <c r="J208">
        <f t="shared" si="33"/>
        <v>1</v>
      </c>
      <c r="L208">
        <f t="shared" si="37"/>
        <v>49</v>
      </c>
    </row>
    <row r="209" spans="1:12" x14ac:dyDescent="0.2">
      <c r="A209">
        <v>207</v>
      </c>
      <c r="B209">
        <f t="shared" si="34"/>
        <v>3</v>
      </c>
      <c r="C209">
        <f t="shared" si="35"/>
        <v>0</v>
      </c>
      <c r="D209">
        <f t="shared" si="36"/>
        <v>3</v>
      </c>
      <c r="E209">
        <f t="shared" si="29"/>
        <v>3</v>
      </c>
      <c r="G209">
        <f t="shared" si="30"/>
        <v>0</v>
      </c>
      <c r="H209">
        <f t="shared" si="31"/>
        <v>3</v>
      </c>
      <c r="I209">
        <f t="shared" si="32"/>
        <v>0</v>
      </c>
      <c r="J209">
        <f t="shared" si="33"/>
        <v>0</v>
      </c>
      <c r="L209">
        <f t="shared" si="37"/>
        <v>48</v>
      </c>
    </row>
    <row r="210" spans="1:12" x14ac:dyDescent="0.2">
      <c r="A210">
        <v>208</v>
      </c>
      <c r="B210">
        <f t="shared" si="34"/>
        <v>3</v>
      </c>
      <c r="C210">
        <f t="shared" si="35"/>
        <v>1</v>
      </c>
      <c r="D210">
        <f t="shared" si="36"/>
        <v>0</v>
      </c>
      <c r="E210">
        <f t="shared" si="29"/>
        <v>0</v>
      </c>
      <c r="G210">
        <f t="shared" si="30"/>
        <v>0</v>
      </c>
      <c r="H210">
        <f t="shared" si="31"/>
        <v>2</v>
      </c>
      <c r="I210">
        <f t="shared" si="32"/>
        <v>3</v>
      </c>
      <c r="J210">
        <f t="shared" si="33"/>
        <v>3</v>
      </c>
      <c r="L210">
        <f t="shared" si="37"/>
        <v>47</v>
      </c>
    </row>
    <row r="211" spans="1:12" x14ac:dyDescent="0.2">
      <c r="A211">
        <v>209</v>
      </c>
      <c r="B211">
        <f t="shared" si="34"/>
        <v>3</v>
      </c>
      <c r="C211">
        <f t="shared" si="35"/>
        <v>1</v>
      </c>
      <c r="D211">
        <f t="shared" si="36"/>
        <v>0</v>
      </c>
      <c r="E211">
        <f t="shared" si="29"/>
        <v>1</v>
      </c>
      <c r="G211">
        <f t="shared" si="30"/>
        <v>0</v>
      </c>
      <c r="H211">
        <f t="shared" si="31"/>
        <v>2</v>
      </c>
      <c r="I211">
        <f t="shared" si="32"/>
        <v>3</v>
      </c>
      <c r="J211">
        <f t="shared" si="33"/>
        <v>2</v>
      </c>
      <c r="L211">
        <f t="shared" si="37"/>
        <v>46</v>
      </c>
    </row>
    <row r="212" spans="1:12" x14ac:dyDescent="0.2">
      <c r="A212">
        <v>210</v>
      </c>
      <c r="B212">
        <f t="shared" si="34"/>
        <v>3</v>
      </c>
      <c r="C212">
        <f t="shared" si="35"/>
        <v>1</v>
      </c>
      <c r="D212">
        <f t="shared" si="36"/>
        <v>0</v>
      </c>
      <c r="E212">
        <f t="shared" si="29"/>
        <v>2</v>
      </c>
      <c r="G212">
        <f t="shared" si="30"/>
        <v>0</v>
      </c>
      <c r="H212">
        <f t="shared" si="31"/>
        <v>2</v>
      </c>
      <c r="I212">
        <f t="shared" si="32"/>
        <v>3</v>
      </c>
      <c r="J212">
        <f t="shared" si="33"/>
        <v>1</v>
      </c>
      <c r="L212">
        <f t="shared" si="37"/>
        <v>45</v>
      </c>
    </row>
    <row r="213" spans="1:12" x14ac:dyDescent="0.2">
      <c r="A213">
        <v>211</v>
      </c>
      <c r="B213">
        <f t="shared" si="34"/>
        <v>3</v>
      </c>
      <c r="C213">
        <f t="shared" si="35"/>
        <v>1</v>
      </c>
      <c r="D213">
        <f t="shared" si="36"/>
        <v>0</v>
      </c>
      <c r="E213">
        <f t="shared" si="29"/>
        <v>3</v>
      </c>
      <c r="G213">
        <f t="shared" si="30"/>
        <v>0</v>
      </c>
      <c r="H213">
        <f t="shared" si="31"/>
        <v>2</v>
      </c>
      <c r="I213">
        <f t="shared" si="32"/>
        <v>3</v>
      </c>
      <c r="J213">
        <f t="shared" si="33"/>
        <v>0</v>
      </c>
      <c r="L213">
        <f t="shared" si="37"/>
        <v>44</v>
      </c>
    </row>
    <row r="214" spans="1:12" x14ac:dyDescent="0.2">
      <c r="A214">
        <v>212</v>
      </c>
      <c r="B214">
        <f t="shared" si="34"/>
        <v>3</v>
      </c>
      <c r="C214">
        <f t="shared" si="35"/>
        <v>1</v>
      </c>
      <c r="D214">
        <f t="shared" si="36"/>
        <v>1</v>
      </c>
      <c r="E214">
        <f t="shared" si="29"/>
        <v>0</v>
      </c>
      <c r="G214">
        <f t="shared" si="30"/>
        <v>0</v>
      </c>
      <c r="H214">
        <f t="shared" si="31"/>
        <v>2</v>
      </c>
      <c r="I214">
        <f t="shared" si="32"/>
        <v>2</v>
      </c>
      <c r="J214">
        <f t="shared" si="33"/>
        <v>3</v>
      </c>
      <c r="L214">
        <f t="shared" si="37"/>
        <v>43</v>
      </c>
    </row>
    <row r="215" spans="1:12" x14ac:dyDescent="0.2">
      <c r="A215">
        <v>213</v>
      </c>
      <c r="B215">
        <f t="shared" si="34"/>
        <v>3</v>
      </c>
      <c r="C215">
        <f t="shared" si="35"/>
        <v>1</v>
      </c>
      <c r="D215">
        <f t="shared" si="36"/>
        <v>1</v>
      </c>
      <c r="E215">
        <f t="shared" si="29"/>
        <v>1</v>
      </c>
      <c r="G215">
        <f t="shared" si="30"/>
        <v>0</v>
      </c>
      <c r="H215">
        <f t="shared" si="31"/>
        <v>2</v>
      </c>
      <c r="I215">
        <f t="shared" si="32"/>
        <v>2</v>
      </c>
      <c r="J215">
        <f t="shared" si="33"/>
        <v>2</v>
      </c>
      <c r="L215">
        <f t="shared" si="37"/>
        <v>42</v>
      </c>
    </row>
    <row r="216" spans="1:12" x14ac:dyDescent="0.2">
      <c r="A216">
        <v>214</v>
      </c>
      <c r="B216">
        <f t="shared" si="34"/>
        <v>3</v>
      </c>
      <c r="C216">
        <f t="shared" si="35"/>
        <v>1</v>
      </c>
      <c r="D216">
        <f t="shared" si="36"/>
        <v>1</v>
      </c>
      <c r="E216">
        <f t="shared" si="29"/>
        <v>2</v>
      </c>
      <c r="G216">
        <f t="shared" si="30"/>
        <v>0</v>
      </c>
      <c r="H216">
        <f t="shared" si="31"/>
        <v>2</v>
      </c>
      <c r="I216">
        <f t="shared" si="32"/>
        <v>2</v>
      </c>
      <c r="J216">
        <f t="shared" si="33"/>
        <v>1</v>
      </c>
      <c r="L216">
        <f t="shared" si="37"/>
        <v>41</v>
      </c>
    </row>
    <row r="217" spans="1:12" x14ac:dyDescent="0.2">
      <c r="A217">
        <v>215</v>
      </c>
      <c r="B217">
        <f t="shared" si="34"/>
        <v>3</v>
      </c>
      <c r="C217">
        <f t="shared" si="35"/>
        <v>1</v>
      </c>
      <c r="D217">
        <f t="shared" si="36"/>
        <v>1</v>
      </c>
      <c r="E217">
        <f t="shared" si="29"/>
        <v>3</v>
      </c>
      <c r="G217">
        <f t="shared" si="30"/>
        <v>0</v>
      </c>
      <c r="H217">
        <f t="shared" si="31"/>
        <v>2</v>
      </c>
      <c r="I217">
        <f t="shared" si="32"/>
        <v>2</v>
      </c>
      <c r="J217">
        <f t="shared" si="33"/>
        <v>0</v>
      </c>
      <c r="L217">
        <f t="shared" si="37"/>
        <v>40</v>
      </c>
    </row>
    <row r="218" spans="1:12" x14ac:dyDescent="0.2">
      <c r="A218">
        <v>216</v>
      </c>
      <c r="B218">
        <f t="shared" si="34"/>
        <v>3</v>
      </c>
      <c r="C218">
        <f t="shared" si="35"/>
        <v>1</v>
      </c>
      <c r="D218">
        <f t="shared" si="36"/>
        <v>2</v>
      </c>
      <c r="E218">
        <f t="shared" si="29"/>
        <v>0</v>
      </c>
      <c r="G218">
        <f t="shared" si="30"/>
        <v>0</v>
      </c>
      <c r="H218">
        <f t="shared" si="31"/>
        <v>2</v>
      </c>
      <c r="I218">
        <f t="shared" si="32"/>
        <v>1</v>
      </c>
      <c r="J218">
        <f t="shared" si="33"/>
        <v>3</v>
      </c>
      <c r="L218">
        <f t="shared" si="37"/>
        <v>39</v>
      </c>
    </row>
    <row r="219" spans="1:12" x14ac:dyDescent="0.2">
      <c r="A219">
        <v>217</v>
      </c>
      <c r="B219">
        <f t="shared" si="34"/>
        <v>3</v>
      </c>
      <c r="C219">
        <f t="shared" si="35"/>
        <v>1</v>
      </c>
      <c r="D219">
        <f t="shared" si="36"/>
        <v>2</v>
      </c>
      <c r="E219">
        <f t="shared" si="29"/>
        <v>1</v>
      </c>
      <c r="G219">
        <f t="shared" si="30"/>
        <v>0</v>
      </c>
      <c r="H219">
        <f t="shared" si="31"/>
        <v>2</v>
      </c>
      <c r="I219">
        <f t="shared" si="32"/>
        <v>1</v>
      </c>
      <c r="J219">
        <f t="shared" si="33"/>
        <v>2</v>
      </c>
      <c r="L219">
        <f t="shared" si="37"/>
        <v>38</v>
      </c>
    </row>
    <row r="220" spans="1:12" x14ac:dyDescent="0.2">
      <c r="A220">
        <v>218</v>
      </c>
      <c r="B220">
        <f t="shared" si="34"/>
        <v>3</v>
      </c>
      <c r="C220">
        <f t="shared" si="35"/>
        <v>1</v>
      </c>
      <c r="D220">
        <f t="shared" si="36"/>
        <v>2</v>
      </c>
      <c r="E220">
        <f t="shared" si="29"/>
        <v>2</v>
      </c>
      <c r="G220">
        <f t="shared" si="30"/>
        <v>0</v>
      </c>
      <c r="H220">
        <f t="shared" si="31"/>
        <v>2</v>
      </c>
      <c r="I220">
        <f t="shared" si="32"/>
        <v>1</v>
      </c>
      <c r="J220">
        <f t="shared" si="33"/>
        <v>1</v>
      </c>
      <c r="L220">
        <f t="shared" si="37"/>
        <v>37</v>
      </c>
    </row>
    <row r="221" spans="1:12" x14ac:dyDescent="0.2">
      <c r="A221">
        <v>219</v>
      </c>
      <c r="B221">
        <f t="shared" si="34"/>
        <v>3</v>
      </c>
      <c r="C221">
        <f t="shared" si="35"/>
        <v>1</v>
      </c>
      <c r="D221">
        <f t="shared" si="36"/>
        <v>2</v>
      </c>
      <c r="E221">
        <f t="shared" si="29"/>
        <v>3</v>
      </c>
      <c r="G221">
        <f t="shared" si="30"/>
        <v>0</v>
      </c>
      <c r="H221">
        <f t="shared" si="31"/>
        <v>2</v>
      </c>
      <c r="I221">
        <f t="shared" si="32"/>
        <v>1</v>
      </c>
      <c r="J221">
        <f t="shared" si="33"/>
        <v>0</v>
      </c>
      <c r="L221">
        <f t="shared" si="37"/>
        <v>36</v>
      </c>
    </row>
    <row r="222" spans="1:12" x14ac:dyDescent="0.2">
      <c r="A222">
        <v>220</v>
      </c>
      <c r="B222">
        <f t="shared" si="34"/>
        <v>3</v>
      </c>
      <c r="C222">
        <f t="shared" si="35"/>
        <v>1</v>
      </c>
      <c r="D222">
        <f t="shared" si="36"/>
        <v>3</v>
      </c>
      <c r="E222">
        <f t="shared" si="29"/>
        <v>0</v>
      </c>
      <c r="G222">
        <f t="shared" si="30"/>
        <v>0</v>
      </c>
      <c r="H222">
        <f t="shared" si="31"/>
        <v>2</v>
      </c>
      <c r="I222">
        <f t="shared" si="32"/>
        <v>0</v>
      </c>
      <c r="J222">
        <f t="shared" si="33"/>
        <v>3</v>
      </c>
      <c r="L222">
        <f t="shared" si="37"/>
        <v>35</v>
      </c>
    </row>
    <row r="223" spans="1:12" x14ac:dyDescent="0.2">
      <c r="A223">
        <v>221</v>
      </c>
      <c r="B223">
        <f t="shared" si="34"/>
        <v>3</v>
      </c>
      <c r="C223">
        <f t="shared" si="35"/>
        <v>1</v>
      </c>
      <c r="D223">
        <f t="shared" si="36"/>
        <v>3</v>
      </c>
      <c r="E223">
        <f t="shared" si="29"/>
        <v>1</v>
      </c>
      <c r="G223">
        <f t="shared" si="30"/>
        <v>0</v>
      </c>
      <c r="H223">
        <f t="shared" si="31"/>
        <v>2</v>
      </c>
      <c r="I223">
        <f t="shared" si="32"/>
        <v>0</v>
      </c>
      <c r="J223">
        <f t="shared" si="33"/>
        <v>2</v>
      </c>
      <c r="L223">
        <f t="shared" si="37"/>
        <v>34</v>
      </c>
    </row>
    <row r="224" spans="1:12" x14ac:dyDescent="0.2">
      <c r="A224">
        <v>222</v>
      </c>
      <c r="B224">
        <f t="shared" si="34"/>
        <v>3</v>
      </c>
      <c r="C224">
        <f t="shared" si="35"/>
        <v>1</v>
      </c>
      <c r="D224">
        <f t="shared" si="36"/>
        <v>3</v>
      </c>
      <c r="E224">
        <f t="shared" si="29"/>
        <v>2</v>
      </c>
      <c r="G224">
        <f t="shared" si="30"/>
        <v>0</v>
      </c>
      <c r="H224">
        <f t="shared" si="31"/>
        <v>2</v>
      </c>
      <c r="I224">
        <f t="shared" si="32"/>
        <v>0</v>
      </c>
      <c r="J224">
        <f t="shared" si="33"/>
        <v>1</v>
      </c>
      <c r="L224">
        <f t="shared" si="37"/>
        <v>33</v>
      </c>
    </row>
    <row r="225" spans="1:12" x14ac:dyDescent="0.2">
      <c r="A225">
        <v>223</v>
      </c>
      <c r="B225">
        <f t="shared" si="34"/>
        <v>3</v>
      </c>
      <c r="C225">
        <f t="shared" si="35"/>
        <v>1</v>
      </c>
      <c r="D225">
        <f t="shared" si="36"/>
        <v>3</v>
      </c>
      <c r="E225">
        <f t="shared" si="29"/>
        <v>3</v>
      </c>
      <c r="G225">
        <f t="shared" si="30"/>
        <v>0</v>
      </c>
      <c r="H225">
        <f t="shared" si="31"/>
        <v>2</v>
      </c>
      <c r="I225">
        <f t="shared" si="32"/>
        <v>0</v>
      </c>
      <c r="J225">
        <f t="shared" si="33"/>
        <v>0</v>
      </c>
      <c r="L225">
        <f t="shared" si="37"/>
        <v>32</v>
      </c>
    </row>
    <row r="226" spans="1:12" x14ac:dyDescent="0.2">
      <c r="A226">
        <v>224</v>
      </c>
      <c r="B226">
        <f t="shared" si="34"/>
        <v>3</v>
      </c>
      <c r="C226">
        <f t="shared" si="35"/>
        <v>2</v>
      </c>
      <c r="D226">
        <f t="shared" si="36"/>
        <v>0</v>
      </c>
      <c r="E226">
        <f t="shared" si="29"/>
        <v>0</v>
      </c>
      <c r="G226">
        <f t="shared" si="30"/>
        <v>0</v>
      </c>
      <c r="H226">
        <f t="shared" si="31"/>
        <v>1</v>
      </c>
      <c r="I226">
        <f t="shared" si="32"/>
        <v>3</v>
      </c>
      <c r="J226">
        <f t="shared" si="33"/>
        <v>3</v>
      </c>
      <c r="L226">
        <f t="shared" si="37"/>
        <v>31</v>
      </c>
    </row>
    <row r="227" spans="1:12" x14ac:dyDescent="0.2">
      <c r="A227">
        <v>225</v>
      </c>
      <c r="B227">
        <f t="shared" si="34"/>
        <v>3</v>
      </c>
      <c r="C227">
        <f t="shared" si="35"/>
        <v>2</v>
      </c>
      <c r="D227">
        <f t="shared" si="36"/>
        <v>0</v>
      </c>
      <c r="E227">
        <f t="shared" si="29"/>
        <v>1</v>
      </c>
      <c r="G227">
        <f t="shared" si="30"/>
        <v>0</v>
      </c>
      <c r="H227">
        <f t="shared" si="31"/>
        <v>1</v>
      </c>
      <c r="I227">
        <f t="shared" si="32"/>
        <v>3</v>
      </c>
      <c r="J227">
        <f t="shared" si="33"/>
        <v>2</v>
      </c>
      <c r="L227">
        <f t="shared" si="37"/>
        <v>30</v>
      </c>
    </row>
    <row r="228" spans="1:12" x14ac:dyDescent="0.2">
      <c r="A228">
        <v>226</v>
      </c>
      <c r="B228">
        <f t="shared" si="34"/>
        <v>3</v>
      </c>
      <c r="C228">
        <f t="shared" si="35"/>
        <v>2</v>
      </c>
      <c r="D228">
        <f t="shared" si="36"/>
        <v>0</v>
      </c>
      <c r="E228">
        <f t="shared" si="29"/>
        <v>2</v>
      </c>
      <c r="G228">
        <f t="shared" si="30"/>
        <v>0</v>
      </c>
      <c r="H228">
        <f t="shared" si="31"/>
        <v>1</v>
      </c>
      <c r="I228">
        <f t="shared" si="32"/>
        <v>3</v>
      </c>
      <c r="J228">
        <f t="shared" si="33"/>
        <v>1</v>
      </c>
      <c r="L228">
        <f t="shared" si="37"/>
        <v>29</v>
      </c>
    </row>
    <row r="229" spans="1:12" x14ac:dyDescent="0.2">
      <c r="A229">
        <v>227</v>
      </c>
      <c r="B229">
        <f t="shared" si="34"/>
        <v>3</v>
      </c>
      <c r="C229">
        <f t="shared" si="35"/>
        <v>2</v>
      </c>
      <c r="D229">
        <f t="shared" si="36"/>
        <v>0</v>
      </c>
      <c r="E229">
        <f t="shared" si="29"/>
        <v>3</v>
      </c>
      <c r="G229">
        <f t="shared" si="30"/>
        <v>0</v>
      </c>
      <c r="H229">
        <f t="shared" si="31"/>
        <v>1</v>
      </c>
      <c r="I229">
        <f t="shared" si="32"/>
        <v>3</v>
      </c>
      <c r="J229">
        <f t="shared" si="33"/>
        <v>0</v>
      </c>
      <c r="L229">
        <f t="shared" si="37"/>
        <v>28</v>
      </c>
    </row>
    <row r="230" spans="1:12" x14ac:dyDescent="0.2">
      <c r="A230">
        <v>228</v>
      </c>
      <c r="B230">
        <f t="shared" si="34"/>
        <v>3</v>
      </c>
      <c r="C230">
        <f t="shared" si="35"/>
        <v>2</v>
      </c>
      <c r="D230">
        <f t="shared" si="36"/>
        <v>1</v>
      </c>
      <c r="E230">
        <f t="shared" si="29"/>
        <v>0</v>
      </c>
      <c r="G230">
        <f t="shared" si="30"/>
        <v>0</v>
      </c>
      <c r="H230">
        <f t="shared" si="31"/>
        <v>1</v>
      </c>
      <c r="I230">
        <f t="shared" si="32"/>
        <v>2</v>
      </c>
      <c r="J230">
        <f t="shared" si="33"/>
        <v>3</v>
      </c>
      <c r="L230">
        <f t="shared" si="37"/>
        <v>27</v>
      </c>
    </row>
    <row r="231" spans="1:12" x14ac:dyDescent="0.2">
      <c r="A231">
        <v>229</v>
      </c>
      <c r="B231">
        <f t="shared" si="34"/>
        <v>3</v>
      </c>
      <c r="C231">
        <f t="shared" si="35"/>
        <v>2</v>
      </c>
      <c r="D231">
        <f t="shared" si="36"/>
        <v>1</v>
      </c>
      <c r="E231">
        <f t="shared" si="29"/>
        <v>1</v>
      </c>
      <c r="G231">
        <f t="shared" si="30"/>
        <v>0</v>
      </c>
      <c r="H231">
        <f t="shared" si="31"/>
        <v>1</v>
      </c>
      <c r="I231">
        <f t="shared" si="32"/>
        <v>2</v>
      </c>
      <c r="J231">
        <f t="shared" si="33"/>
        <v>2</v>
      </c>
      <c r="L231">
        <f t="shared" si="37"/>
        <v>26</v>
      </c>
    </row>
    <row r="232" spans="1:12" x14ac:dyDescent="0.2">
      <c r="A232">
        <v>230</v>
      </c>
      <c r="B232">
        <f t="shared" si="34"/>
        <v>3</v>
      </c>
      <c r="C232">
        <f t="shared" si="35"/>
        <v>2</v>
      </c>
      <c r="D232">
        <f t="shared" si="36"/>
        <v>1</v>
      </c>
      <c r="E232">
        <f t="shared" si="29"/>
        <v>2</v>
      </c>
      <c r="G232">
        <f t="shared" si="30"/>
        <v>0</v>
      </c>
      <c r="H232">
        <f t="shared" si="31"/>
        <v>1</v>
      </c>
      <c r="I232">
        <f t="shared" si="32"/>
        <v>2</v>
      </c>
      <c r="J232">
        <f t="shared" si="33"/>
        <v>1</v>
      </c>
      <c r="L232">
        <f t="shared" si="37"/>
        <v>25</v>
      </c>
    </row>
    <row r="233" spans="1:12" x14ac:dyDescent="0.2">
      <c r="A233">
        <v>231</v>
      </c>
      <c r="B233">
        <f t="shared" si="34"/>
        <v>3</v>
      </c>
      <c r="C233">
        <f t="shared" si="35"/>
        <v>2</v>
      </c>
      <c r="D233">
        <f t="shared" si="36"/>
        <v>1</v>
      </c>
      <c r="E233">
        <f t="shared" si="29"/>
        <v>3</v>
      </c>
      <c r="G233">
        <f t="shared" si="30"/>
        <v>0</v>
      </c>
      <c r="H233">
        <f t="shared" si="31"/>
        <v>1</v>
      </c>
      <c r="I233">
        <f t="shared" si="32"/>
        <v>2</v>
      </c>
      <c r="J233">
        <f t="shared" si="33"/>
        <v>0</v>
      </c>
      <c r="L233">
        <f t="shared" si="37"/>
        <v>24</v>
      </c>
    </row>
    <row r="234" spans="1:12" x14ac:dyDescent="0.2">
      <c r="A234">
        <v>232</v>
      </c>
      <c r="B234">
        <f t="shared" si="34"/>
        <v>3</v>
      </c>
      <c r="C234">
        <f t="shared" si="35"/>
        <v>2</v>
      </c>
      <c r="D234">
        <f t="shared" si="36"/>
        <v>2</v>
      </c>
      <c r="E234">
        <f t="shared" si="29"/>
        <v>0</v>
      </c>
      <c r="G234">
        <f t="shared" si="30"/>
        <v>0</v>
      </c>
      <c r="H234">
        <f t="shared" si="31"/>
        <v>1</v>
      </c>
      <c r="I234">
        <f t="shared" si="32"/>
        <v>1</v>
      </c>
      <c r="J234">
        <f t="shared" si="33"/>
        <v>3</v>
      </c>
      <c r="L234">
        <f t="shared" si="37"/>
        <v>23</v>
      </c>
    </row>
    <row r="235" spans="1:12" x14ac:dyDescent="0.2">
      <c r="A235">
        <v>233</v>
      </c>
      <c r="B235">
        <f t="shared" si="34"/>
        <v>3</v>
      </c>
      <c r="C235">
        <f t="shared" si="35"/>
        <v>2</v>
      </c>
      <c r="D235">
        <f t="shared" si="36"/>
        <v>2</v>
      </c>
      <c r="E235">
        <f t="shared" si="29"/>
        <v>1</v>
      </c>
      <c r="G235">
        <f t="shared" si="30"/>
        <v>0</v>
      </c>
      <c r="H235">
        <f t="shared" si="31"/>
        <v>1</v>
      </c>
      <c r="I235">
        <f t="shared" si="32"/>
        <v>1</v>
      </c>
      <c r="J235">
        <f t="shared" si="33"/>
        <v>2</v>
      </c>
      <c r="L235">
        <f t="shared" si="37"/>
        <v>22</v>
      </c>
    </row>
    <row r="236" spans="1:12" x14ac:dyDescent="0.2">
      <c r="A236">
        <v>234</v>
      </c>
      <c r="B236">
        <f t="shared" si="34"/>
        <v>3</v>
      </c>
      <c r="C236">
        <f t="shared" si="35"/>
        <v>2</v>
      </c>
      <c r="D236">
        <f t="shared" si="36"/>
        <v>2</v>
      </c>
      <c r="E236">
        <f t="shared" si="29"/>
        <v>2</v>
      </c>
      <c r="G236">
        <f t="shared" si="30"/>
        <v>0</v>
      </c>
      <c r="H236">
        <f t="shared" si="31"/>
        <v>1</v>
      </c>
      <c r="I236">
        <f t="shared" si="32"/>
        <v>1</v>
      </c>
      <c r="J236">
        <f t="shared" si="33"/>
        <v>1</v>
      </c>
      <c r="L236">
        <f t="shared" si="37"/>
        <v>21</v>
      </c>
    </row>
    <row r="237" spans="1:12" x14ac:dyDescent="0.2">
      <c r="A237">
        <v>235</v>
      </c>
      <c r="B237">
        <f t="shared" si="34"/>
        <v>3</v>
      </c>
      <c r="C237">
        <f t="shared" si="35"/>
        <v>2</v>
      </c>
      <c r="D237">
        <f t="shared" si="36"/>
        <v>2</v>
      </c>
      <c r="E237">
        <f t="shared" si="29"/>
        <v>3</v>
      </c>
      <c r="G237">
        <f t="shared" si="30"/>
        <v>0</v>
      </c>
      <c r="H237">
        <f t="shared" si="31"/>
        <v>1</v>
      </c>
      <c r="I237">
        <f t="shared" si="32"/>
        <v>1</v>
      </c>
      <c r="J237">
        <f t="shared" si="33"/>
        <v>0</v>
      </c>
      <c r="L237">
        <f t="shared" si="37"/>
        <v>20</v>
      </c>
    </row>
    <row r="238" spans="1:12" x14ac:dyDescent="0.2">
      <c r="A238">
        <v>236</v>
      </c>
      <c r="B238">
        <f t="shared" si="34"/>
        <v>3</v>
      </c>
      <c r="C238">
        <f t="shared" si="35"/>
        <v>2</v>
      </c>
      <c r="D238">
        <f t="shared" si="36"/>
        <v>3</v>
      </c>
      <c r="E238">
        <f t="shared" si="29"/>
        <v>0</v>
      </c>
      <c r="G238">
        <f t="shared" si="30"/>
        <v>0</v>
      </c>
      <c r="H238">
        <f t="shared" si="31"/>
        <v>1</v>
      </c>
      <c r="I238">
        <f t="shared" si="32"/>
        <v>0</v>
      </c>
      <c r="J238">
        <f t="shared" si="33"/>
        <v>3</v>
      </c>
      <c r="L238">
        <f t="shared" si="37"/>
        <v>19</v>
      </c>
    </row>
    <row r="239" spans="1:12" x14ac:dyDescent="0.2">
      <c r="A239">
        <v>237</v>
      </c>
      <c r="B239">
        <f t="shared" si="34"/>
        <v>3</v>
      </c>
      <c r="C239">
        <f t="shared" si="35"/>
        <v>2</v>
      </c>
      <c r="D239">
        <f t="shared" si="36"/>
        <v>3</v>
      </c>
      <c r="E239">
        <f t="shared" si="29"/>
        <v>1</v>
      </c>
      <c r="G239">
        <f t="shared" si="30"/>
        <v>0</v>
      </c>
      <c r="H239">
        <f t="shared" si="31"/>
        <v>1</v>
      </c>
      <c r="I239">
        <f t="shared" si="32"/>
        <v>0</v>
      </c>
      <c r="J239">
        <f t="shared" si="33"/>
        <v>2</v>
      </c>
      <c r="L239">
        <f t="shared" si="37"/>
        <v>18</v>
      </c>
    </row>
    <row r="240" spans="1:12" x14ac:dyDescent="0.2">
      <c r="A240">
        <v>238</v>
      </c>
      <c r="B240">
        <f t="shared" si="34"/>
        <v>3</v>
      </c>
      <c r="C240">
        <f t="shared" si="35"/>
        <v>2</v>
      </c>
      <c r="D240">
        <f t="shared" si="36"/>
        <v>3</v>
      </c>
      <c r="E240">
        <f t="shared" si="29"/>
        <v>2</v>
      </c>
      <c r="G240">
        <f t="shared" si="30"/>
        <v>0</v>
      </c>
      <c r="H240">
        <f t="shared" si="31"/>
        <v>1</v>
      </c>
      <c r="I240">
        <f t="shared" si="32"/>
        <v>0</v>
      </c>
      <c r="J240">
        <f t="shared" si="33"/>
        <v>1</v>
      </c>
      <c r="L240">
        <f t="shared" si="37"/>
        <v>17</v>
      </c>
    </row>
    <row r="241" spans="1:12" x14ac:dyDescent="0.2">
      <c r="A241">
        <v>239</v>
      </c>
      <c r="B241">
        <f t="shared" si="34"/>
        <v>3</v>
      </c>
      <c r="C241">
        <f t="shared" si="35"/>
        <v>2</v>
      </c>
      <c r="D241">
        <f t="shared" si="36"/>
        <v>3</v>
      </c>
      <c r="E241">
        <f t="shared" si="29"/>
        <v>3</v>
      </c>
      <c r="G241">
        <f t="shared" si="30"/>
        <v>0</v>
      </c>
      <c r="H241">
        <f t="shared" si="31"/>
        <v>1</v>
      </c>
      <c r="I241">
        <f t="shared" si="32"/>
        <v>0</v>
      </c>
      <c r="J241">
        <f t="shared" si="33"/>
        <v>0</v>
      </c>
      <c r="L241">
        <f t="shared" si="37"/>
        <v>16</v>
      </c>
    </row>
    <row r="242" spans="1:12" x14ac:dyDescent="0.2">
      <c r="A242">
        <v>240</v>
      </c>
      <c r="B242">
        <f t="shared" si="34"/>
        <v>3</v>
      </c>
      <c r="C242">
        <f t="shared" si="35"/>
        <v>3</v>
      </c>
      <c r="D242">
        <f t="shared" si="36"/>
        <v>0</v>
      </c>
      <c r="E242">
        <f t="shared" si="29"/>
        <v>0</v>
      </c>
      <c r="G242">
        <f t="shared" si="30"/>
        <v>0</v>
      </c>
      <c r="H242">
        <f t="shared" si="31"/>
        <v>0</v>
      </c>
      <c r="I242">
        <f t="shared" si="32"/>
        <v>3</v>
      </c>
      <c r="J242">
        <f t="shared" si="33"/>
        <v>3</v>
      </c>
      <c r="L242">
        <f t="shared" si="37"/>
        <v>15</v>
      </c>
    </row>
    <row r="243" spans="1:12" x14ac:dyDescent="0.2">
      <c r="A243">
        <v>241</v>
      </c>
      <c r="B243">
        <f t="shared" si="34"/>
        <v>3</v>
      </c>
      <c r="C243">
        <f t="shared" si="35"/>
        <v>3</v>
      </c>
      <c r="D243">
        <f t="shared" si="36"/>
        <v>0</v>
      </c>
      <c r="E243">
        <f t="shared" si="29"/>
        <v>1</v>
      </c>
      <c r="G243">
        <f t="shared" si="30"/>
        <v>0</v>
      </c>
      <c r="H243">
        <f t="shared" si="31"/>
        <v>0</v>
      </c>
      <c r="I243">
        <f t="shared" si="32"/>
        <v>3</v>
      </c>
      <c r="J243">
        <f t="shared" si="33"/>
        <v>2</v>
      </c>
      <c r="L243">
        <f t="shared" si="37"/>
        <v>14</v>
      </c>
    </row>
    <row r="244" spans="1:12" x14ac:dyDescent="0.2">
      <c r="A244">
        <v>242</v>
      </c>
      <c r="B244">
        <f t="shared" si="34"/>
        <v>3</v>
      </c>
      <c r="C244">
        <f t="shared" si="35"/>
        <v>3</v>
      </c>
      <c r="D244">
        <f t="shared" si="36"/>
        <v>0</v>
      </c>
      <c r="E244">
        <f t="shared" si="29"/>
        <v>2</v>
      </c>
      <c r="G244">
        <f t="shared" si="30"/>
        <v>0</v>
      </c>
      <c r="H244">
        <f t="shared" si="31"/>
        <v>0</v>
      </c>
      <c r="I244">
        <f t="shared" si="32"/>
        <v>3</v>
      </c>
      <c r="J244">
        <f t="shared" si="33"/>
        <v>1</v>
      </c>
      <c r="L244">
        <f t="shared" si="37"/>
        <v>13</v>
      </c>
    </row>
    <row r="245" spans="1:12" x14ac:dyDescent="0.2">
      <c r="A245">
        <v>243</v>
      </c>
      <c r="B245">
        <f t="shared" si="34"/>
        <v>3</v>
      </c>
      <c r="C245">
        <f t="shared" si="35"/>
        <v>3</v>
      </c>
      <c r="D245">
        <f t="shared" si="36"/>
        <v>0</v>
      </c>
      <c r="E245">
        <f t="shared" si="29"/>
        <v>3</v>
      </c>
      <c r="G245">
        <f t="shared" si="30"/>
        <v>0</v>
      </c>
      <c r="H245">
        <f t="shared" si="31"/>
        <v>0</v>
      </c>
      <c r="I245">
        <f t="shared" si="32"/>
        <v>3</v>
      </c>
      <c r="J245">
        <f t="shared" si="33"/>
        <v>0</v>
      </c>
      <c r="L245">
        <f t="shared" si="37"/>
        <v>12</v>
      </c>
    </row>
    <row r="246" spans="1:12" x14ac:dyDescent="0.2">
      <c r="A246">
        <v>244</v>
      </c>
      <c r="B246">
        <f t="shared" si="34"/>
        <v>3</v>
      </c>
      <c r="C246">
        <f t="shared" si="35"/>
        <v>3</v>
      </c>
      <c r="D246">
        <f t="shared" si="36"/>
        <v>1</v>
      </c>
      <c r="E246">
        <f t="shared" si="29"/>
        <v>0</v>
      </c>
      <c r="G246">
        <f t="shared" si="30"/>
        <v>0</v>
      </c>
      <c r="H246">
        <f t="shared" si="31"/>
        <v>0</v>
      </c>
      <c r="I246">
        <f t="shared" si="32"/>
        <v>2</v>
      </c>
      <c r="J246">
        <f t="shared" si="33"/>
        <v>3</v>
      </c>
      <c r="L246">
        <f t="shared" si="37"/>
        <v>11</v>
      </c>
    </row>
    <row r="247" spans="1:12" x14ac:dyDescent="0.2">
      <c r="A247">
        <v>245</v>
      </c>
      <c r="B247">
        <f t="shared" si="34"/>
        <v>3</v>
      </c>
      <c r="C247">
        <f t="shared" si="35"/>
        <v>3</v>
      </c>
      <c r="D247">
        <f t="shared" si="36"/>
        <v>1</v>
      </c>
      <c r="E247">
        <f t="shared" si="29"/>
        <v>1</v>
      </c>
      <c r="G247">
        <f t="shared" si="30"/>
        <v>0</v>
      </c>
      <c r="H247">
        <f t="shared" si="31"/>
        <v>0</v>
      </c>
      <c r="I247">
        <f t="shared" si="32"/>
        <v>2</v>
      </c>
      <c r="J247">
        <f t="shared" si="33"/>
        <v>2</v>
      </c>
      <c r="L247">
        <f t="shared" si="37"/>
        <v>10</v>
      </c>
    </row>
    <row r="248" spans="1:12" x14ac:dyDescent="0.2">
      <c r="A248">
        <v>246</v>
      </c>
      <c r="B248">
        <f t="shared" si="34"/>
        <v>3</v>
      </c>
      <c r="C248">
        <f t="shared" si="35"/>
        <v>3</v>
      </c>
      <c r="D248">
        <f t="shared" si="36"/>
        <v>1</v>
      </c>
      <c r="E248">
        <f t="shared" si="29"/>
        <v>2</v>
      </c>
      <c r="G248">
        <f t="shared" si="30"/>
        <v>0</v>
      </c>
      <c r="H248">
        <f t="shared" si="31"/>
        <v>0</v>
      </c>
      <c r="I248">
        <f t="shared" si="32"/>
        <v>2</v>
      </c>
      <c r="J248">
        <f t="shared" si="33"/>
        <v>1</v>
      </c>
      <c r="L248">
        <f t="shared" si="37"/>
        <v>9</v>
      </c>
    </row>
    <row r="249" spans="1:12" x14ac:dyDescent="0.2">
      <c r="A249">
        <v>247</v>
      </c>
      <c r="B249">
        <f t="shared" si="34"/>
        <v>3</v>
      </c>
      <c r="C249">
        <f t="shared" si="35"/>
        <v>3</v>
      </c>
      <c r="D249">
        <f t="shared" si="36"/>
        <v>1</v>
      </c>
      <c r="E249">
        <f t="shared" si="29"/>
        <v>3</v>
      </c>
      <c r="G249">
        <f t="shared" si="30"/>
        <v>0</v>
      </c>
      <c r="H249">
        <f t="shared" si="31"/>
        <v>0</v>
      </c>
      <c r="I249">
        <f t="shared" si="32"/>
        <v>2</v>
      </c>
      <c r="J249">
        <f t="shared" si="33"/>
        <v>0</v>
      </c>
      <c r="L249">
        <f t="shared" si="37"/>
        <v>8</v>
      </c>
    </row>
    <row r="250" spans="1:12" x14ac:dyDescent="0.2">
      <c r="A250">
        <v>248</v>
      </c>
      <c r="B250">
        <f t="shared" si="34"/>
        <v>3</v>
      </c>
      <c r="C250">
        <f t="shared" si="35"/>
        <v>3</v>
      </c>
      <c r="D250">
        <f t="shared" si="36"/>
        <v>2</v>
      </c>
      <c r="E250">
        <f t="shared" si="29"/>
        <v>0</v>
      </c>
      <c r="G250">
        <f t="shared" si="30"/>
        <v>0</v>
      </c>
      <c r="H250">
        <f t="shared" si="31"/>
        <v>0</v>
      </c>
      <c r="I250">
        <f t="shared" si="32"/>
        <v>1</v>
      </c>
      <c r="J250">
        <f t="shared" si="33"/>
        <v>3</v>
      </c>
      <c r="L250">
        <f t="shared" si="37"/>
        <v>7</v>
      </c>
    </row>
    <row r="251" spans="1:12" x14ac:dyDescent="0.2">
      <c r="A251">
        <v>249</v>
      </c>
      <c r="B251">
        <f t="shared" si="34"/>
        <v>3</v>
      </c>
      <c r="C251">
        <f t="shared" si="35"/>
        <v>3</v>
      </c>
      <c r="D251">
        <f t="shared" si="36"/>
        <v>2</v>
      </c>
      <c r="E251">
        <f t="shared" si="29"/>
        <v>1</v>
      </c>
      <c r="G251">
        <f t="shared" si="30"/>
        <v>0</v>
      </c>
      <c r="H251">
        <f t="shared" si="31"/>
        <v>0</v>
      </c>
      <c r="I251">
        <f t="shared" si="32"/>
        <v>1</v>
      </c>
      <c r="J251">
        <f t="shared" si="33"/>
        <v>2</v>
      </c>
      <c r="L251">
        <f t="shared" si="37"/>
        <v>6</v>
      </c>
    </row>
    <row r="252" spans="1:12" x14ac:dyDescent="0.2">
      <c r="A252">
        <v>250</v>
      </c>
      <c r="B252">
        <f t="shared" si="34"/>
        <v>3</v>
      </c>
      <c r="C252">
        <f t="shared" si="35"/>
        <v>3</v>
      </c>
      <c r="D252">
        <f t="shared" si="36"/>
        <v>2</v>
      </c>
      <c r="E252">
        <f t="shared" si="29"/>
        <v>2</v>
      </c>
      <c r="G252">
        <f t="shared" si="30"/>
        <v>0</v>
      </c>
      <c r="H252">
        <f t="shared" si="31"/>
        <v>0</v>
      </c>
      <c r="I252">
        <f t="shared" si="32"/>
        <v>1</v>
      </c>
      <c r="J252">
        <f t="shared" si="33"/>
        <v>1</v>
      </c>
      <c r="L252">
        <f t="shared" si="37"/>
        <v>5</v>
      </c>
    </row>
    <row r="253" spans="1:12" x14ac:dyDescent="0.2">
      <c r="A253">
        <v>251</v>
      </c>
      <c r="B253">
        <f t="shared" si="34"/>
        <v>3</v>
      </c>
      <c r="C253">
        <f t="shared" si="35"/>
        <v>3</v>
      </c>
      <c r="D253">
        <f t="shared" si="36"/>
        <v>2</v>
      </c>
      <c r="E253">
        <f t="shared" si="29"/>
        <v>3</v>
      </c>
      <c r="G253">
        <f t="shared" si="30"/>
        <v>0</v>
      </c>
      <c r="H253">
        <f t="shared" si="31"/>
        <v>0</v>
      </c>
      <c r="I253">
        <f t="shared" si="32"/>
        <v>1</v>
      </c>
      <c r="J253">
        <f t="shared" si="33"/>
        <v>0</v>
      </c>
      <c r="L253">
        <f t="shared" si="37"/>
        <v>4</v>
      </c>
    </row>
    <row r="254" spans="1:12" x14ac:dyDescent="0.2">
      <c r="A254">
        <v>252</v>
      </c>
      <c r="B254">
        <f t="shared" si="34"/>
        <v>3</v>
      </c>
      <c r="C254">
        <f t="shared" si="35"/>
        <v>3</v>
      </c>
      <c r="D254">
        <f t="shared" si="36"/>
        <v>3</v>
      </c>
      <c r="E254">
        <f t="shared" si="29"/>
        <v>0</v>
      </c>
      <c r="G254">
        <f t="shared" si="30"/>
        <v>0</v>
      </c>
      <c r="H254">
        <f t="shared" si="31"/>
        <v>0</v>
      </c>
      <c r="I254">
        <f t="shared" si="32"/>
        <v>0</v>
      </c>
      <c r="J254">
        <f t="shared" si="33"/>
        <v>3</v>
      </c>
      <c r="L254">
        <f t="shared" si="37"/>
        <v>3</v>
      </c>
    </row>
    <row r="255" spans="1:12" x14ac:dyDescent="0.2">
      <c r="A255">
        <v>253</v>
      </c>
      <c r="B255">
        <f t="shared" si="34"/>
        <v>3</v>
      </c>
      <c r="C255">
        <f t="shared" si="35"/>
        <v>3</v>
      </c>
      <c r="D255">
        <f t="shared" si="36"/>
        <v>3</v>
      </c>
      <c r="E255">
        <f t="shared" si="29"/>
        <v>1</v>
      </c>
      <c r="G255">
        <f t="shared" si="30"/>
        <v>0</v>
      </c>
      <c r="H255">
        <f t="shared" si="31"/>
        <v>0</v>
      </c>
      <c r="I255">
        <f t="shared" si="32"/>
        <v>0</v>
      </c>
      <c r="J255">
        <f t="shared" si="33"/>
        <v>2</v>
      </c>
      <c r="L255">
        <f t="shared" si="37"/>
        <v>2</v>
      </c>
    </row>
    <row r="256" spans="1:12" x14ac:dyDescent="0.2">
      <c r="A256">
        <v>254</v>
      </c>
      <c r="B256">
        <f t="shared" si="34"/>
        <v>3</v>
      </c>
      <c r="C256">
        <f t="shared" si="35"/>
        <v>3</v>
      </c>
      <c r="D256">
        <f t="shared" si="36"/>
        <v>3</v>
      </c>
      <c r="E256">
        <f t="shared" si="29"/>
        <v>2</v>
      </c>
      <c r="G256">
        <f t="shared" si="30"/>
        <v>0</v>
      </c>
      <c r="H256">
        <f t="shared" si="31"/>
        <v>0</v>
      </c>
      <c r="I256">
        <f t="shared" si="32"/>
        <v>0</v>
      </c>
      <c r="J256">
        <f t="shared" si="33"/>
        <v>1</v>
      </c>
      <c r="L256">
        <f t="shared" si="37"/>
        <v>1</v>
      </c>
    </row>
    <row r="257" spans="1:12" x14ac:dyDescent="0.2">
      <c r="A257">
        <v>255</v>
      </c>
      <c r="B257">
        <f t="shared" si="34"/>
        <v>3</v>
      </c>
      <c r="C257">
        <f t="shared" si="35"/>
        <v>3</v>
      </c>
      <c r="D257">
        <f t="shared" si="36"/>
        <v>3</v>
      </c>
      <c r="E257">
        <f t="shared" si="29"/>
        <v>3</v>
      </c>
      <c r="G257">
        <f t="shared" si="30"/>
        <v>0</v>
      </c>
      <c r="H257">
        <f t="shared" si="31"/>
        <v>0</v>
      </c>
      <c r="I257">
        <f t="shared" si="32"/>
        <v>0</v>
      </c>
      <c r="J257">
        <f t="shared" si="33"/>
        <v>0</v>
      </c>
      <c r="L257">
        <f t="shared" si="3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superfast_160x100_packed4x2bit_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Iachello</dc:creator>
  <cp:lastModifiedBy>Giovanni Iachello</cp:lastModifiedBy>
  <dcterms:created xsi:type="dcterms:W3CDTF">2026-02-22T01:06:25Z</dcterms:created>
  <dcterms:modified xsi:type="dcterms:W3CDTF">2026-02-22T02:29:55Z</dcterms:modified>
</cp:coreProperties>
</file>