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24_05\"/>
    </mc:Choice>
  </mc:AlternateContent>
  <xr:revisionPtr revIDLastSave="0" documentId="13_ncr:1_{41BEA088-7069-4904-8632-598C2CD2EA18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<sst xmlns="http://schemas.openxmlformats.org/spreadsheetml/2006/main" count="1783" uniqueCount="197">
  <si>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</si>
  <si>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</si>
  <si>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</si>
  <si>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</si>
  <si>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</si>
  <si>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</si>
  <si>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</si>
  <si>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</si>
  <si>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</si>
  <si>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</si>
  <si>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</si>
  <si>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</si>
  <si>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</si>
  <si>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</si>
  <si>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</si>
  <si>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</si>
  <si>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</si>
  <si>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</si>
  <si>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</si>
  <si>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</si>
  <si>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</si>
  <si>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</si>
  <si>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</si>
  <si>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</si>
  <si>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</si>
  <si>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</si>
  <si>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</si>
  <si>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</si>
  <si>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</si>
  <si>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</si>
  <si>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</si>
  <si>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</si>
  <si>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</si>
  <si>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</si>
  <si>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</si>
  <si>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</si>
  <si>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</si>
  <si>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</si>
  <si>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</si>
  <si>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</si>
  <si>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</si>
  <si>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</si>
  <si>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</si>
  <si>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</si>
  <si>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</si>
  <si>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</si>
  <si>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</si>
  <si>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</si>
  <si>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</si>
  <si>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</si>
  <si>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</si>
  <si>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</si>
  <si>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</si>
  <si>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</si>
  <si>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</si>
  <si>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</si>
  <si>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</si>
  <si>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</si>
  <si>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</si>
  <si>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</si>
  <si>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</si>
  <si>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</si>
  <si>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</si>
  <si>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</si>
  <si>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</si>
  <si>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</si>
  <si>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</si>
  <si>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</si>
  <si>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</si>
  <si>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</si>
  <si>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</si>
  <si>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</si>
  <si>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</si>
  <si>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</si>
  <si>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</si>
  <si>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</si>
  <si>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</si>
  <si>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</si>
  <si>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</si>
  <si>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</si>
  <si>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</si>
  <si>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</si>
  <si>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</si>
  <si>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</si>
  <si>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</si>
  <si>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</si>
  <si>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</si>
  <si>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</si>
  <si>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</si>
  <si>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</si>
  <si>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</si>
  <si>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</si>
  <si>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</si>
  <si>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</si>
  <si>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</si>
  <si>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</si>
  <si>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</si>
  <si>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</si>
  <si>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</si>
  <si>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</si>
  <si>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</si>
  <si>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</si>
  <si>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</si>
  <si>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</si>
  <si>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</si>
  <si>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</si>
  <si>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</si>
  <si>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</si>
  <si>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</si>
  <si>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</si>
  <si>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</si>
  <si>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</si>
  <si>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</si>
  <si>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</si>
  <si>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</si>
  <si>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</si>
  <si>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</si>
  <si>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</si>
  <si>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</si>
  <si>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</si>
  <si>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</si>
  <si>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</si>
  <si>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</si>
  <si>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</si>
  <si>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</si>
  <si>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</si>
  <si>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</si>
  <si>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</si>
  <si>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</si>
  <si>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</si>
  <si>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</si>
  <si>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</si>
  <si>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</si>
  <si>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</si>
  <si>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</si>
  <si>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</si>
  <si>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</si>
  <si>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</si>
  <si>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</si>
  <si>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</si>
  <si>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</si>
  <si>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</si>
  <si>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</si>
  <si>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</si>
  <si>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</si>
  <si>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</si>
  <si>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</si>
  <si>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</si>
  <si>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</si>
  <si>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</si>
  <si>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</si>
  <si>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</si>
  <si>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</si>
  <si>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</si>
  <si>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</si>
  <si>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</si>
  <si>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</si>
  <si>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</si>
  <si>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</si>
  <si>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</si>
  <si>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</si>
  <si>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</si>
  <si>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</si>
  <si>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</si>
  <si>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</si>
  <si>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</si>
  <si>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</si>
  <si>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</si>
  <si>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</si>
  <si>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Ingresso dati (da USB-SERIAL CH340 (COM4))</t>
  </si>
  <si>
    <t>7.545-P1</t>
  </si>
  <si>
    <t>8.535-P1</t>
  </si>
  <si>
    <t>9.568-P1</t>
  </si>
  <si>
    <t>8.224-P1</t>
  </si>
  <si>
    <t>9.234-P1</t>
  </si>
  <si>
    <t>7.216-P1</t>
  </si>
  <si>
    <t>5.292-P1</t>
  </si>
  <si>
    <t>5.815-P1</t>
  </si>
  <si>
    <t>3.366-P1</t>
  </si>
  <si>
    <t>6.512-P3</t>
  </si>
  <si>
    <t>5.773-P2</t>
  </si>
  <si>
    <t>7.065-P1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</si>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</sst>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2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/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/>
    <xf numFmtId="165" fontId="0" fillId="0" borderId="0" xfId="0" applyNumberFormat="1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21" fillId="0" borderId="0" xfId="0" applyFont="1" applyFill="1" applyProtection="1">
      <protection locked="0"/>
    </xf>
    <xf numFmtId="0" fontId="15" fillId="0" borderId="0" xfId="0" applyFont="1" applyFill="1" applyAlignment="1">
      <alignment vertical="center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P55"/>
  <sheetViews>
    <sheetView zoomScale="80" zoomScaleNormal="80" workbookViewId="0">
      <pane ySplit="7" topLeftCell="A8" activePane="bottomLeft" state="frozen"/>
      <selection pane="bottomLeft" activeCell="A7" sqref="A7:H55"/>
    </sheetView>
  </sheetViews>
  <sheetFormatPr defaultRowHeight="15"/>
  <cols>
    <col min="2" max="2" width="11.140625" customWidth="1"/>
    <col min="3" max="3" width="17.5703125" style="19" customWidth="1"/>
    <col min="4" max="4" width="19.85546875" style="19" customWidth="1"/>
    <col min="5" max="5" width="20.5703125" style="19" customWidth="1"/>
    <col min="6" max="6" width="24.7109375" style="19" customWidth="1"/>
    <col min="7" max="7" width="16.7109375" style="19" customWidth="1"/>
    <col min="8" max="8" width="15.140625" style="19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43" t="s">
        <v>196</v>
      </c>
      <c r="F1" s="44"/>
      <c r="G1" s="44"/>
      <c r="H1" s="44"/>
      <c r="I1" s="44"/>
      <c r="J1" s="44"/>
    </row>
    <row r="2" spans="1:13">
      <c r="E2" s="44"/>
      <c r="F2" s="44"/>
      <c r="G2" s="44"/>
      <c r="H2" s="44"/>
      <c r="I2" s="44"/>
      <c r="J2" s="44"/>
    </row>
    <row r="3" spans="1:13">
      <c r="E3" s="44"/>
      <c r="F3" s="44"/>
      <c r="G3" s="44"/>
      <c r="H3" s="44"/>
      <c r="I3" s="44"/>
      <c r="J3" s="44"/>
    </row>
    <row r="4" spans="1:13">
      <c r="E4" s="44"/>
      <c r="F4" s="44"/>
      <c r="G4" s="44"/>
      <c r="H4" s="44"/>
      <c r="I4" s="44"/>
      <c r="J4" s="44"/>
    </row>
    <row r="5" spans="1:13">
      <c r="E5" s="44"/>
      <c r="F5" s="44"/>
      <c r="G5" s="44"/>
      <c r="H5" s="44"/>
      <c r="I5" s="44"/>
      <c r="J5" s="44"/>
    </row>
    <row r="7" spans="1:13" s="15" customFormat="1" ht="15.75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182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183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47</v>
      </c>
      <c r="D11" t="s">
        <v>48</v>
      </c>
      <c r="E11" t="s">
        <v>147</v>
      </c>
      <c r="F11" t="s">
        <v>48</v>
      </c>
      <c r="G11" s="19" t="s">
        <v>182</v>
      </c>
    </row>
    <row r="12" spans="1:13">
      <c r="A12">
        <v>2</v>
      </c>
      <c r="B12" t="s">
        <v>7</v>
      </c>
      <c r="C12" t="s">
        <v>149</v>
      </c>
      <c r="D12" t="s">
        <v>150</v>
      </c>
      <c r="E12" t="s">
        <v>162</v>
      </c>
      <c r="F12" t="s">
        <v>161</v>
      </c>
      <c r="G12" s="19" t="s">
        <v>190</v>
      </c>
    </row>
    <row r="13" spans="1:13">
      <c r="A13">
        <v>3</v>
      </c>
      <c r="B13" t="s">
        <v>7</v>
      </c>
      <c r="C13" t="s">
        <v>66</v>
      </c>
      <c r="D13" t="s">
        <v>67</v>
      </c>
      <c r="E13" t="s">
        <v>145</v>
      </c>
      <c r="F13" t="s">
        <v>46</v>
      </c>
      <c r="G13" s="19" t="s">
        <v>182</v>
      </c>
    </row>
    <row r="14" spans="1:13">
      <c r="A14">
        <v>4</v>
      </c>
      <c r="B14" t="s">
        <v>7</v>
      </c>
      <c r="C14" t="s">
        <v>157</v>
      </c>
      <c r="D14" t="s">
        <v>158</v>
      </c>
      <c r="E14" t="s">
        <v>155</v>
      </c>
      <c r="F14" t="s">
        <v>156</v>
      </c>
      <c r="G14" s="19" t="s">
        <v>191</v>
      </c>
    </row>
    <row r="15" spans="1:13">
      <c r="A15">
        <v>5</v>
      </c>
      <c r="B15" t="s">
        <v>7</v>
      </c>
      <c r="C15" t="s">
        <v>134</v>
      </c>
      <c r="D15" t="s">
        <v>138</v>
      </c>
      <c r="E15" t="s">
        <v>134</v>
      </c>
      <c r="F15" t="s">
        <v>135</v>
      </c>
      <c r="G15" s="19" t="s">
        <v>186</v>
      </c>
    </row>
    <row r="16" spans="1:1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19" t="s">
        <v>184</v>
      </c>
      <c r="M16" s="19"/>
    </row>
    <row r="17" spans="1:13">
      <c r="A17">
        <v>7</v>
      </c>
      <c r="B17" t="s">
        <v>7</v>
      </c>
      <c r="C17" t="s">
        <v>68</v>
      </c>
      <c r="D17" t="s">
        <v>63</v>
      </c>
      <c r="E17" t="s">
        <v>142</v>
      </c>
      <c r="F17" t="s">
        <v>63</v>
      </c>
      <c r="G17" s="19" t="s">
        <v>182</v>
      </c>
    </row>
    <row r="18" spans="1:13">
      <c r="A18">
        <v>8</v>
      </c>
      <c r="B18" t="s">
        <v>7</v>
      </c>
      <c r="C18" t="s">
        <v>60</v>
      </c>
      <c r="D18" t="s">
        <v>146</v>
      </c>
      <c r="E18" t="s">
        <v>69</v>
      </c>
      <c r="F18" t="s">
        <v>70</v>
      </c>
      <c r="G18" s="19" t="s">
        <v>182</v>
      </c>
    </row>
    <row r="19" spans="1:13">
      <c r="A19">
        <v>9</v>
      </c>
      <c r="B19" t="s">
        <v>7</v>
      </c>
      <c r="C19" t="s">
        <v>121</v>
      </c>
      <c r="D19" t="s">
        <v>120</v>
      </c>
      <c r="E19" t="s">
        <v>119</v>
      </c>
      <c r="F19" t="s">
        <v>120</v>
      </c>
      <c r="G19" s="19" t="s">
        <v>183</v>
      </c>
    </row>
    <row r="20" spans="1:13">
      <c r="A20">
        <v>10</v>
      </c>
      <c r="B20" t="s">
        <v>7</v>
      </c>
      <c r="C20" t="s">
        <v>139</v>
      </c>
      <c r="D20" t="s">
        <v>50</v>
      </c>
      <c r="E20" t="s">
        <v>73</v>
      </c>
      <c r="F20" t="s">
        <v>163</v>
      </c>
      <c r="G20" s="19" t="s">
        <v>187</v>
      </c>
    </row>
    <row r="21" spans="1:13">
      <c r="A21">
        <v>11</v>
      </c>
      <c r="B21" t="s">
        <v>7</v>
      </c>
      <c r="C21" t="s">
        <v>142</v>
      </c>
      <c r="D21" t="s">
        <v>63</v>
      </c>
      <c r="E21" t="s">
        <v>62</v>
      </c>
      <c r="F21" t="s">
        <v>63</v>
      </c>
      <c r="G21" s="19" t="s">
        <v>182</v>
      </c>
    </row>
    <row r="22" spans="1:13">
      <c r="A22">
        <v>12</v>
      </c>
      <c r="B22" t="s">
        <v>7</v>
      </c>
      <c r="C22" t="s">
        <v>128</v>
      </c>
      <c r="D22" t="s">
        <v>129</v>
      </c>
      <c r="E22" t="s">
        <v>58</v>
      </c>
      <c r="F22" t="s">
        <v>127</v>
      </c>
      <c r="G22" s="19" t="s">
        <v>186</v>
      </c>
    </row>
    <row r="23" spans="1:13">
      <c r="A23">
        <v>13</v>
      </c>
      <c r="B23" t="s">
        <v>7</v>
      </c>
      <c r="C23" t="s">
        <v>132</v>
      </c>
      <c r="D23" t="s">
        <v>133</v>
      </c>
      <c r="E23" t="s">
        <v>162</v>
      </c>
      <c r="F23" t="s">
        <v>161</v>
      </c>
      <c r="G23" s="19" t="s">
        <v>186</v>
      </c>
      <c r="M23" s="19"/>
    </row>
    <row r="24" spans="1:13">
      <c r="A24">
        <v>14</v>
      </c>
      <c r="B24" t="s">
        <v>7</v>
      </c>
      <c r="C24" t="s">
        <v>136</v>
      </c>
      <c r="D24" t="s">
        <v>137</v>
      </c>
      <c r="E24" t="s">
        <v>134</v>
      </c>
      <c r="F24" t="s">
        <v>135</v>
      </c>
      <c r="G24" s="19" t="s">
        <v>186</v>
      </c>
    </row>
    <row r="25" spans="1:13">
      <c r="A25">
        <v>15</v>
      </c>
      <c r="B25" t="s">
        <v>7</v>
      </c>
      <c r="C25" t="s">
        <v>53</v>
      </c>
      <c r="D25" t="s">
        <v>54</v>
      </c>
      <c r="E25" t="s">
        <v>130</v>
      </c>
      <c r="F25" t="s">
        <v>131</v>
      </c>
      <c r="G25" s="19" t="s">
        <v>185</v>
      </c>
    </row>
    <row r="26" spans="1:13">
      <c r="A26">
        <v>16</v>
      </c>
      <c r="B26" t="s">
        <v>7</v>
      </c>
      <c r="C26" t="s">
        <v>51</v>
      </c>
      <c r="D26" t="s">
        <v>160</v>
      </c>
      <c r="E26" t="s">
        <v>130</v>
      </c>
      <c r="F26" t="s">
        <v>131</v>
      </c>
      <c r="G26" s="19" t="s">
        <v>189</v>
      </c>
    </row>
    <row r="27" spans="1:13">
      <c r="A27">
        <v>17</v>
      </c>
      <c r="B27" t="s">
        <v>7</v>
      </c>
      <c r="C27" t="s">
        <v>140</v>
      </c>
      <c r="D27" t="s">
        <v>141</v>
      </c>
      <c r="E27" t="s">
        <v>61</v>
      </c>
      <c r="F27" t="s">
        <v>159</v>
      </c>
      <c r="G27" s="19" t="s">
        <v>188</v>
      </c>
    </row>
    <row r="28" spans="1:13">
      <c r="A28">
        <v>18</v>
      </c>
      <c r="B28" t="s">
        <v>7</v>
      </c>
      <c r="C28" t="s">
        <v>61</v>
      </c>
      <c r="D28" t="s">
        <v>159</v>
      </c>
      <c r="E28" t="s">
        <v>140</v>
      </c>
      <c r="F28" t="s">
        <v>141</v>
      </c>
      <c r="G28" s="19" t="s">
        <v>188</v>
      </c>
    </row>
    <row r="29" spans="1:1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19" t="s">
        <v>182</v>
      </c>
    </row>
    <row r="30" spans="1:13">
      <c r="A30">
        <v>20</v>
      </c>
      <c r="B30" t="s">
        <v>7</v>
      </c>
      <c r="C30" t="s">
        <v>45</v>
      </c>
      <c r="D30" t="s">
        <v>44</v>
      </c>
      <c r="E30" t="s">
        <v>192</v>
      </c>
      <c r="F30" t="s">
        <v>193</v>
      </c>
      <c r="G30" s="19" t="s">
        <v>182</v>
      </c>
    </row>
    <row r="31" spans="1:13">
      <c r="A31">
        <v>21</v>
      </c>
      <c r="B31" t="s">
        <v>7</v>
      </c>
      <c r="C31" t="s">
        <v>49</v>
      </c>
      <c r="D31" t="s">
        <v>148</v>
      </c>
      <c r="E31" t="s">
        <v>52</v>
      </c>
      <c r="F31" t="s">
        <v>125</v>
      </c>
      <c r="G31" s="19" t="s">
        <v>189</v>
      </c>
      <c r="M31" s="19"/>
    </row>
    <row r="32" spans="1:13">
      <c r="A32">
        <v>22</v>
      </c>
      <c r="B32" t="s">
        <v>7</v>
      </c>
      <c r="C32" t="s">
        <v>134</v>
      </c>
      <c r="D32" t="s">
        <v>135</v>
      </c>
      <c r="E32" t="s">
        <v>136</v>
      </c>
      <c r="F32" t="s">
        <v>137</v>
      </c>
      <c r="G32" s="19" t="s">
        <v>186</v>
      </c>
    </row>
    <row r="33" spans="1:13">
      <c r="A33">
        <v>23</v>
      </c>
      <c r="B33" t="s">
        <v>7</v>
      </c>
      <c r="C33" t="s">
        <v>59</v>
      </c>
      <c r="D33" t="s">
        <v>120</v>
      </c>
      <c r="E33" t="s">
        <v>119</v>
      </c>
      <c r="F33" t="s">
        <v>120</v>
      </c>
      <c r="G33" s="19" t="s">
        <v>183</v>
      </c>
    </row>
    <row r="34" spans="1:13">
      <c r="A34">
        <v>24</v>
      </c>
      <c r="B34" t="s">
        <v>7</v>
      </c>
      <c r="C34" t="s">
        <v>153</v>
      </c>
      <c r="D34" t="s">
        <v>154</v>
      </c>
      <c r="E34" t="s">
        <v>155</v>
      </c>
      <c r="F34" t="s">
        <v>156</v>
      </c>
      <c r="G34" s="19" t="s">
        <v>191</v>
      </c>
    </row>
    <row r="35" spans="1:13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185</v>
      </c>
    </row>
    <row r="36" spans="1:13">
      <c r="A36">
        <v>26</v>
      </c>
      <c r="B36" t="s">
        <v>7</v>
      </c>
      <c r="C36" t="s">
        <v>192</v>
      </c>
      <c r="D36" t="s">
        <v>193</v>
      </c>
      <c r="E36" t="s">
        <v>45</v>
      </c>
      <c r="F36" t="s">
        <v>44</v>
      </c>
      <c r="G36" s="19" t="s">
        <v>182</v>
      </c>
      <c r="M36" s="19"/>
    </row>
    <row r="37" spans="1:13">
      <c r="A37">
        <v>27</v>
      </c>
      <c r="B37" t="s">
        <v>7</v>
      </c>
      <c r="C37" t="s">
        <v>40</v>
      </c>
      <c r="D37" t="s">
        <v>40</v>
      </c>
      <c r="E37" t="s">
        <v>41</v>
      </c>
      <c r="F37" t="s">
        <v>41</v>
      </c>
    </row>
    <row r="38" spans="1:13">
      <c r="A38">
        <v>28</v>
      </c>
      <c r="B38" t="s">
        <v>7</v>
      </c>
      <c r="C38" t="s">
        <v>64</v>
      </c>
      <c r="D38" t="s">
        <v>65</v>
      </c>
      <c r="E38" t="s">
        <v>143</v>
      </c>
      <c r="F38" t="s">
        <v>144</v>
      </c>
      <c r="G38" s="19" t="s">
        <v>182</v>
      </c>
    </row>
    <row r="39" spans="1:13">
      <c r="A39">
        <v>29</v>
      </c>
      <c r="B39" t="s">
        <v>7</v>
      </c>
      <c r="C39" t="s">
        <v>43</v>
      </c>
      <c r="D39" t="s">
        <v>46</v>
      </c>
      <c r="E39" t="s">
        <v>145</v>
      </c>
      <c r="F39" t="s">
        <v>46</v>
      </c>
      <c r="G39" s="19" t="s">
        <v>182</v>
      </c>
    </row>
    <row r="40" spans="1:13">
      <c r="A40">
        <v>30</v>
      </c>
      <c r="B40" t="s">
        <v>7</v>
      </c>
      <c r="C40" t="s">
        <v>126</v>
      </c>
      <c r="D40" t="s">
        <v>127</v>
      </c>
      <c r="E40" t="s">
        <v>58</v>
      </c>
      <c r="F40" t="s">
        <v>127</v>
      </c>
      <c r="G40" s="19" t="s">
        <v>186</v>
      </c>
    </row>
    <row r="41" spans="1:13">
      <c r="A41">
        <v>31</v>
      </c>
      <c r="B41" t="s">
        <v>7</v>
      </c>
      <c r="C41" t="s">
        <v>52</v>
      </c>
      <c r="D41" t="s">
        <v>125</v>
      </c>
      <c r="E41" t="s">
        <v>56</v>
      </c>
      <c r="F41" t="s">
        <v>57</v>
      </c>
      <c r="G41" s="19" t="s">
        <v>189</v>
      </c>
    </row>
    <row r="42" spans="1:13">
      <c r="A42">
        <v>32</v>
      </c>
      <c r="B42" t="s">
        <v>7</v>
      </c>
      <c r="C42" t="s">
        <v>140</v>
      </c>
      <c r="D42" t="s">
        <v>151</v>
      </c>
      <c r="E42" t="s">
        <v>72</v>
      </c>
      <c r="F42" t="s">
        <v>152</v>
      </c>
      <c r="G42" s="19" t="s">
        <v>188</v>
      </c>
    </row>
    <row r="43" spans="1:13">
      <c r="A43">
        <v>33</v>
      </c>
      <c r="B43" t="s">
        <v>7</v>
      </c>
      <c r="C43" t="s">
        <v>55</v>
      </c>
      <c r="D43" t="s">
        <v>131</v>
      </c>
      <c r="E43" t="s">
        <v>53</v>
      </c>
      <c r="F43" t="s">
        <v>54</v>
      </c>
      <c r="G43" s="19" t="s">
        <v>185</v>
      </c>
    </row>
    <row r="44" spans="1:13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19" t="s">
        <v>188</v>
      </c>
    </row>
    <row r="45" spans="1:13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166</v>
      </c>
      <c r="G45" s="19" t="s">
        <v>182</v>
      </c>
    </row>
    <row r="46" spans="1:13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189</v>
      </c>
    </row>
    <row r="47" spans="1:13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19" t="s">
        <v>188</v>
      </c>
    </row>
    <row r="48" spans="1:13">
      <c r="A48">
        <v>5</v>
      </c>
      <c r="B48" t="s">
        <v>31</v>
      </c>
      <c r="C48" t="s">
        <v>139</v>
      </c>
      <c r="D48" t="s">
        <v>50</v>
      </c>
      <c r="E48" t="s">
        <v>73</v>
      </c>
      <c r="F48" t="s">
        <v>163</v>
      </c>
      <c r="G48" s="19" t="s">
        <v>187</v>
      </c>
      <c r="H48" s="19" t="s">
        <v>194</v>
      </c>
    </row>
    <row r="49" spans="1:7">
      <c r="A49">
        <v>6</v>
      </c>
      <c r="B49" t="s">
        <v>31</v>
      </c>
      <c r="C49" t="s">
        <v>73</v>
      </c>
      <c r="D49" t="s">
        <v>163</v>
      </c>
      <c r="E49" t="s">
        <v>139</v>
      </c>
      <c r="F49" t="s">
        <v>50</v>
      </c>
      <c r="G49" s="19" t="s">
        <v>187</v>
      </c>
    </row>
    <row r="50" spans="1:7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183</v>
      </c>
    </row>
    <row r="51" spans="1:7">
      <c r="A51">
        <v>8</v>
      </c>
      <c r="B51" t="s">
        <v>31</v>
      </c>
      <c r="C51" t="s">
        <v>162</v>
      </c>
      <c r="D51" t="s">
        <v>161</v>
      </c>
      <c r="E51" t="s">
        <v>51</v>
      </c>
      <c r="F51" t="s">
        <v>160</v>
      </c>
      <c r="G51" s="19" t="s">
        <v>189</v>
      </c>
    </row>
    <row r="52" spans="1:7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183</v>
      </c>
    </row>
    <row r="53" spans="1:7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7">
      <c r="A54">
        <v>11</v>
      </c>
      <c r="B54" t="s">
        <v>31</v>
      </c>
      <c r="C54" t="s">
        <v>72</v>
      </c>
      <c r="D54" t="s">
        <v>152</v>
      </c>
      <c r="E54" t="s">
        <v>167</v>
      </c>
      <c r="F54" t="s">
        <v>152</v>
      </c>
      <c r="G54" s="19" t="s">
        <v>195</v>
      </c>
    </row>
    <row r="55" spans="1:7">
      <c r="A55">
        <v>12</v>
      </c>
      <c r="B55" t="s">
        <v>31</v>
      </c>
      <c r="C55" t="s">
        <v>71</v>
      </c>
      <c r="D55" t="s">
        <v>164</v>
      </c>
      <c r="E55" t="s">
        <v>165</v>
      </c>
      <c r="F55" t="s">
        <v>69</v>
      </c>
      <c r="G55" s="19" t="s">
        <v>182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11:F1048576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66"/>
  <sheetViews>
    <sheetView tabSelected="1" zoomScaleNormal="100" workbookViewId="0">
      <pane ySplit="7" topLeftCell="A8" activePane="bottomLeft" state="frozen"/>
      <selection pane="bottomLeft" activeCell="D295" sqref="D295:G295"/>
    </sheetView>
  </sheetViews>
  <sheetFormatPr defaultRowHeight="15.75"/>
  <cols>
    <col min="1" max="1" width="8" style="69" customWidth="1"/>
    <col min="2" max="2" width="7.7109375" style="69" customWidth="1"/>
    <col min="3" max="3" width="8.85546875" style="69" customWidth="1"/>
    <col min="4" max="4" width="11.85546875" style="63" customWidth="1"/>
    <col min="5" max="6" width="14.28515625" style="63" customWidth="1"/>
    <col min="7" max="7" width="15.140625" style="63" customWidth="1"/>
    <col min="8" max="8" width="9.85546875" style="63" customWidth="1"/>
    <col min="9" max="14" width="9.140625" style="63"/>
    <col min="15" max="15" width="10.85546875" style="63" customWidth="1"/>
    <col min="16" max="19" width="9.140625" style="63"/>
    <col min="20" max="20" width="10.28515625" style="63" customWidth="1"/>
  </cols>
  <sheetData>
    <row r="1" spans="1:21" ht="13.9" customHeight="1">
      <c r="A1"/>
      <c r="B1"/>
      <c r="C1"/>
      <c r="D1" s="1"/>
      <c r="E1" s="43" t="s">
        <v>196</v>
      </c>
      <c r="F1" s="44"/>
      <c r="G1" s="44"/>
      <c r="H1" s="44"/>
      <c r="I1" s="44"/>
      <c r="J1" s="44"/>
      <c r="K1" s="44"/>
      <c r="L1" s="44"/>
      <c r="M1" s="44"/>
      <c r="N1" s="44"/>
      <c r="O1" s="2"/>
      <c r="P1"/>
      <c r="Q1"/>
      <c r="R1"/>
      <c r="S1"/>
      <c r="T1"/>
    </row>
    <row r="2" spans="1:21" ht="15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2"/>
      <c r="P2"/>
      <c r="Q2"/>
      <c r="R2"/>
      <c r="S2"/>
      <c r="T2"/>
    </row>
    <row r="3" spans="1:21" ht="15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2"/>
      <c r="P3"/>
      <c r="Q3"/>
      <c r="R3"/>
      <c r="S3"/>
      <c r="T3"/>
    </row>
    <row r="4" spans="1:21" ht="15">
      <c r="A4"/>
      <c r="B4" t="s">
        <v>31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2"/>
      <c r="P4"/>
      <c r="Q4"/>
      <c r="R4"/>
      <c r="S4"/>
      <c r="T4"/>
    </row>
    <row r="5" spans="1:21" ht="15">
      <c r="A5"/>
      <c r="B5"/>
      <c r="C5"/>
      <c r="D5"/>
      <c r="E5" s="44"/>
      <c r="F5" s="44"/>
      <c r="G5" s="44"/>
      <c r="H5" s="44"/>
      <c r="I5" s="44"/>
      <c r="J5" s="44"/>
      <c r="K5" s="44"/>
      <c r="L5" s="44"/>
      <c r="M5" s="44"/>
      <c r="N5" s="44"/>
      <c r="O5"/>
      <c r="P5"/>
      <c r="Q5"/>
      <c r="R5"/>
      <c r="S5"/>
      <c r="T5">
        <v>46.256999999999998</v>
      </c>
    </row>
    <row r="6" spans="1:21" ht="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1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1" s="14" customFormat="1" ht="14.45" customHeight="1">
      <c r="A8" s="62" t="s">
        <v>6</v>
      </c>
      <c r="B8" s="62">
        <v>1</v>
      </c>
      <c r="C8" s="62">
        <v>1</v>
      </c>
      <c r="D8" t="s">
        <v>116</v>
      </c>
      <c r="E8" t="s">
        <v>117</v>
      </c>
      <c r="F8" t="s">
        <v>118</v>
      </c>
      <c r="G8" t="s">
        <v>122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7"/>
      <c r="S8" s="68"/>
      <c r="T8" s="67"/>
    </row>
    <row r="9" spans="1:21" s="14" customFormat="1" ht="14.45" customHeight="1">
      <c r="A9" s="62"/>
      <c r="B9" s="62"/>
      <c r="C9" s="62"/>
      <c r="D9" t="s">
        <v>119</v>
      </c>
      <c r="E9" t="s">
        <v>120</v>
      </c>
      <c r="F9" t="s">
        <v>121</v>
      </c>
      <c r="G9" t="s">
        <v>120</v>
      </c>
      <c r="H9" s="66"/>
      <c r="I9" s="66"/>
      <c r="J9" s="66"/>
      <c r="K9" s="66"/>
      <c r="L9" s="66"/>
      <c r="M9" s="66"/>
      <c r="N9" s="66"/>
      <c r="O9" s="66"/>
      <c r="P9" s="66"/>
      <c r="Q9" s="66"/>
      <c r="R9" s="67"/>
      <c r="S9" s="68"/>
      <c r="T9" s="67"/>
    </row>
    <row r="10" spans="1:21" s="14" customFormat="1" ht="14.45" customHeight="1">
      <c r="A10" s="62"/>
      <c r="B10" s="62"/>
      <c r="C10" s="62"/>
      <c r="D10" t="s">
        <v>40</v>
      </c>
      <c r="E10" t="s">
        <v>40</v>
      </c>
      <c r="F10" t="s">
        <v>41</v>
      </c>
      <c r="G10" t="s">
        <v>41</v>
      </c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7"/>
      <c r="S10" s="68"/>
      <c r="T10" s="67"/>
    </row>
    <row r="11" spans="1:21" s="14" customFormat="1" ht="14.45" customHeight="1">
      <c r="A11" s="62" t="s">
        <v>7</v>
      </c>
      <c r="B11" s="62">
        <v>1</v>
      </c>
      <c r="C11" s="62">
        <v>1</v>
      </c>
      <c r="D11" t="s">
        <v>47</v>
      </c>
      <c r="E11" t="s">
        <v>48</v>
      </c>
      <c r="F11" t="s">
        <v>147</v>
      </c>
      <c r="G11" t="s">
        <v>48</v>
      </c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7"/>
      <c r="S11" s="68"/>
      <c r="T11" s="67"/>
      <c r="U11" s="60"/>
    </row>
    <row r="12" spans="1:21" s="14" customFormat="1" ht="14.45" customHeight="1">
      <c r="A12" s="62"/>
      <c r="B12" s="62"/>
      <c r="C12" s="62"/>
      <c r="D12" t="s">
        <v>128</v>
      </c>
      <c r="E12" t="s">
        <v>129</v>
      </c>
      <c r="F12" t="s">
        <v>58</v>
      </c>
      <c r="G12" t="s">
        <v>127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7"/>
      <c r="S12" s="68"/>
      <c r="T12" s="67"/>
      <c r="U12" s="60"/>
    </row>
    <row r="13" spans="1:21" s="14" customFormat="1" ht="14.45" customHeight="1">
      <c r="A13" s="62"/>
      <c r="B13" s="62"/>
      <c r="C13" s="62"/>
      <c r="D13" t="s">
        <v>59</v>
      </c>
      <c r="E13" t="s">
        <v>120</v>
      </c>
      <c r="F13" t="s">
        <v>119</v>
      </c>
      <c r="G13" t="s">
        <v>120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7"/>
      <c r="S13" s="68"/>
      <c r="T13" s="67"/>
      <c r="U13" s="60"/>
    </row>
    <row r="14" spans="1:21" s="14" customFormat="1" ht="14.45" customHeight="1">
      <c r="A14" s="62" t="s">
        <v>7</v>
      </c>
      <c r="B14" s="62">
        <v>1</v>
      </c>
      <c r="C14" s="62">
        <v>2</v>
      </c>
      <c r="D14" t="s">
        <v>149</v>
      </c>
      <c r="E14" t="s">
        <v>150</v>
      </c>
      <c r="F14" t="s">
        <v>162</v>
      </c>
      <c r="G14" t="s">
        <v>161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7"/>
      <c r="S14" s="68"/>
      <c r="T14" s="67"/>
      <c r="U14" s="60"/>
    </row>
    <row r="15" spans="1:21" s="14" customFormat="1" ht="14.45" customHeight="1">
      <c r="A15" s="62"/>
      <c r="B15" s="62"/>
      <c r="C15" s="62"/>
      <c r="D15" t="s">
        <v>132</v>
      </c>
      <c r="E15" t="s">
        <v>133</v>
      </c>
      <c r="F15" t="s">
        <v>162</v>
      </c>
      <c r="G15" t="s">
        <v>161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7"/>
      <c r="S15" s="68"/>
      <c r="T15" s="67"/>
      <c r="U15" s="60"/>
    </row>
    <row r="16" spans="1:21" s="14" customFormat="1" ht="14.45" customHeight="1">
      <c r="A16" s="62"/>
      <c r="B16" s="62"/>
      <c r="C16" s="62"/>
      <c r="D16" t="s">
        <v>153</v>
      </c>
      <c r="E16" t="s">
        <v>154</v>
      </c>
      <c r="F16" t="s">
        <v>155</v>
      </c>
      <c r="G16" t="s">
        <v>156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7"/>
      <c r="S16" s="68"/>
      <c r="T16" s="67"/>
      <c r="U16" s="60"/>
    </row>
    <row r="17" spans="1:21" s="14" customFormat="1" ht="14.45" customHeight="1">
      <c r="A17" s="62" t="s">
        <v>7</v>
      </c>
      <c r="B17" s="62">
        <v>1</v>
      </c>
      <c r="C17" s="62">
        <v>3</v>
      </c>
      <c r="D17" t="s">
        <v>66</v>
      </c>
      <c r="E17" t="s">
        <v>67</v>
      </c>
      <c r="F17" t="s">
        <v>145</v>
      </c>
      <c r="G17" t="s">
        <v>46</v>
      </c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7"/>
      <c r="S17" s="68"/>
      <c r="T17" s="67"/>
      <c r="U17" s="60"/>
    </row>
    <row r="18" spans="1:21" s="14" customFormat="1" ht="14.45" customHeight="1">
      <c r="A18" s="62"/>
      <c r="B18" s="62"/>
      <c r="C18" s="62"/>
      <c r="D18" t="s">
        <v>136</v>
      </c>
      <c r="E18" t="s">
        <v>137</v>
      </c>
      <c r="F18" t="s">
        <v>134</v>
      </c>
      <c r="G18" t="s">
        <v>135</v>
      </c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7"/>
      <c r="S18" s="68"/>
      <c r="T18" s="67"/>
      <c r="U18" s="60"/>
    </row>
    <row r="19" spans="1:21" s="14" customFormat="1" ht="14.45" customHeight="1">
      <c r="A19" s="62"/>
      <c r="B19" s="62"/>
      <c r="C19" s="62"/>
      <c r="D19" t="s">
        <v>56</v>
      </c>
      <c r="E19" t="s">
        <v>57</v>
      </c>
      <c r="F19" t="s">
        <v>52</v>
      </c>
      <c r="G19" t="s">
        <v>125</v>
      </c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7"/>
      <c r="S19" s="68"/>
      <c r="T19" s="67"/>
      <c r="U19" s="60"/>
    </row>
    <row r="20" spans="1:21" s="14" customFormat="1" ht="14.45" customHeight="1">
      <c r="A20" s="62" t="s">
        <v>7</v>
      </c>
      <c r="B20" s="62">
        <v>1</v>
      </c>
      <c r="C20" s="62">
        <v>4</v>
      </c>
      <c r="D20" t="s">
        <v>157</v>
      </c>
      <c r="E20" t="s">
        <v>158</v>
      </c>
      <c r="F20" t="s">
        <v>155</v>
      </c>
      <c r="G20" t="s">
        <v>156</v>
      </c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7"/>
      <c r="S20" s="68"/>
      <c r="T20" s="67"/>
      <c r="U20" s="60"/>
    </row>
    <row r="21" spans="1:21" s="14" customFormat="1" ht="14.45" customHeight="1">
      <c r="A21" s="62"/>
      <c r="B21" s="62"/>
      <c r="C21" s="62"/>
      <c r="D21" t="s">
        <v>53</v>
      </c>
      <c r="E21" t="s">
        <v>54</v>
      </c>
      <c r="F21" t="s">
        <v>130</v>
      </c>
      <c r="G21" t="s">
        <v>131</v>
      </c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7"/>
      <c r="S21" s="68"/>
      <c r="T21" s="67"/>
      <c r="U21" s="60"/>
    </row>
    <row r="22" spans="1:21" s="14" customFormat="1" ht="14.45" customHeight="1">
      <c r="A22" s="62"/>
      <c r="B22" s="62"/>
      <c r="C22" s="62"/>
      <c r="D22" t="s">
        <v>192</v>
      </c>
      <c r="E22" t="s">
        <v>193</v>
      </c>
      <c r="F22" t="s">
        <v>45</v>
      </c>
      <c r="G22" t="s">
        <v>44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7"/>
      <c r="S22" s="68"/>
      <c r="T22" s="67"/>
    </row>
    <row r="23" spans="1:21" s="14" customFormat="1" ht="14.45" customHeight="1">
      <c r="A23" s="62" t="s">
        <v>7</v>
      </c>
      <c r="B23" s="62">
        <v>1</v>
      </c>
      <c r="C23" s="62">
        <v>5</v>
      </c>
      <c r="D23" t="s">
        <v>134</v>
      </c>
      <c r="E23" t="s">
        <v>138</v>
      </c>
      <c r="F23" t="s">
        <v>134</v>
      </c>
      <c r="G23" t="s">
        <v>135</v>
      </c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7"/>
      <c r="S23" s="68"/>
      <c r="T23" s="67"/>
    </row>
    <row r="24" spans="1:21" s="14" customFormat="1" ht="14.45" customHeight="1">
      <c r="A24" s="62"/>
      <c r="B24" s="62"/>
      <c r="C24" s="62"/>
      <c r="D24" t="s">
        <v>51</v>
      </c>
      <c r="E24" t="s">
        <v>160</v>
      </c>
      <c r="F24" t="s">
        <v>130</v>
      </c>
      <c r="G24" t="s">
        <v>131</v>
      </c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7"/>
      <c r="S24" s="68"/>
      <c r="T24" s="67"/>
    </row>
    <row r="25" spans="1:21" s="14" customFormat="1" ht="14.45" customHeight="1">
      <c r="A25" s="62"/>
      <c r="B25" s="62"/>
      <c r="C25" s="62"/>
      <c r="D25" t="s">
        <v>40</v>
      </c>
      <c r="E25" t="s">
        <v>40</v>
      </c>
      <c r="F25" t="s">
        <v>41</v>
      </c>
      <c r="G25" t="s">
        <v>41</v>
      </c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7"/>
      <c r="S25" s="68"/>
      <c r="T25" s="67"/>
    </row>
    <row r="26" spans="1:21" s="14" customFormat="1" ht="14.45" customHeight="1">
      <c r="A26" s="62" t="s">
        <v>7</v>
      </c>
      <c r="B26" s="62">
        <v>1</v>
      </c>
      <c r="C26" s="62">
        <v>6</v>
      </c>
      <c r="D26" t="s">
        <v>123</v>
      </c>
      <c r="E26" t="s">
        <v>124</v>
      </c>
      <c r="F26" t="s">
        <v>121</v>
      </c>
      <c r="G26" t="s">
        <v>120</v>
      </c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7"/>
      <c r="S26" s="68"/>
      <c r="T26" s="67"/>
    </row>
    <row r="27" spans="1:21" s="14" customFormat="1" ht="14.45" customHeight="1">
      <c r="A27" s="62"/>
      <c r="B27" s="62"/>
      <c r="C27" s="62"/>
      <c r="D27" t="s">
        <v>140</v>
      </c>
      <c r="E27" t="s">
        <v>141</v>
      </c>
      <c r="F27" t="s">
        <v>61</v>
      </c>
      <c r="G27" t="s">
        <v>159</v>
      </c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9"/>
      <c r="S27" s="60"/>
      <c r="T27" s="59"/>
    </row>
    <row r="28" spans="1:21" s="14" customFormat="1" ht="14.45" customHeight="1">
      <c r="A28" s="62"/>
      <c r="B28" s="62"/>
      <c r="C28" s="62"/>
      <c r="D28" t="s">
        <v>64</v>
      </c>
      <c r="E28" t="s">
        <v>65</v>
      </c>
      <c r="F28" t="s">
        <v>143</v>
      </c>
      <c r="G28" t="s">
        <v>144</v>
      </c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9"/>
      <c r="S28" s="60"/>
      <c r="T28" s="59"/>
    </row>
    <row r="29" spans="1:21" s="14" customFormat="1" ht="14.45" customHeight="1">
      <c r="A29" s="62" t="s">
        <v>7</v>
      </c>
      <c r="B29" s="62">
        <v>1</v>
      </c>
      <c r="C29" s="62">
        <v>7</v>
      </c>
      <c r="D29" t="s">
        <v>68</v>
      </c>
      <c r="E29" t="s">
        <v>63</v>
      </c>
      <c r="F29" t="s">
        <v>142</v>
      </c>
      <c r="G29" t="s">
        <v>63</v>
      </c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9"/>
      <c r="S29" s="60"/>
      <c r="T29" s="59"/>
    </row>
    <row r="30" spans="1:21" s="14" customFormat="1" ht="14.45" customHeight="1">
      <c r="A30" s="62"/>
      <c r="B30" s="62"/>
      <c r="C30" s="62"/>
      <c r="D30" t="s">
        <v>61</v>
      </c>
      <c r="E30" t="s">
        <v>159</v>
      </c>
      <c r="F30" t="s">
        <v>140</v>
      </c>
      <c r="G30" t="s">
        <v>141</v>
      </c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9"/>
      <c r="S30" s="60"/>
      <c r="T30" s="59"/>
    </row>
    <row r="31" spans="1:21" s="14" customFormat="1" ht="14.45" customHeight="1">
      <c r="A31" s="62"/>
      <c r="B31" s="62"/>
      <c r="C31" s="62"/>
      <c r="D31" t="s">
        <v>43</v>
      </c>
      <c r="E31" t="s">
        <v>46</v>
      </c>
      <c r="F31" t="s">
        <v>145</v>
      </c>
      <c r="G31" t="s">
        <v>46</v>
      </c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9"/>
      <c r="S31" s="60"/>
      <c r="T31" s="59"/>
      <c r="U31" s="60"/>
    </row>
    <row r="32" spans="1:21" s="14" customFormat="1" ht="14.45" customHeight="1">
      <c r="A32" s="62" t="s">
        <v>7</v>
      </c>
      <c r="B32" s="62">
        <v>1</v>
      </c>
      <c r="C32" s="62">
        <v>8</v>
      </c>
      <c r="D32" t="s">
        <v>60</v>
      </c>
      <c r="E32" t="s">
        <v>146</v>
      </c>
      <c r="F32" t="s">
        <v>69</v>
      </c>
      <c r="G32" t="s">
        <v>70</v>
      </c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9"/>
      <c r="S32" s="60"/>
      <c r="T32" s="59"/>
      <c r="U32" s="60"/>
    </row>
    <row r="33" spans="1:21" s="14" customFormat="1" ht="14.45" customHeight="1">
      <c r="A33" s="62"/>
      <c r="B33" s="62"/>
      <c r="C33" s="62"/>
      <c r="D33" t="s">
        <v>62</v>
      </c>
      <c r="E33" t="s">
        <v>63</v>
      </c>
      <c r="F33" t="s">
        <v>142</v>
      </c>
      <c r="G33" t="s">
        <v>63</v>
      </c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9"/>
      <c r="S33" s="60"/>
      <c r="T33" s="59"/>
      <c r="U33" s="60"/>
    </row>
    <row r="34" spans="1:21" s="14" customFormat="1" ht="14.45" customHeight="1">
      <c r="A34" s="62"/>
      <c r="B34" s="62"/>
      <c r="C34" s="62"/>
      <c r="D34" t="s">
        <v>126</v>
      </c>
      <c r="E34" t="s">
        <v>127</v>
      </c>
      <c r="F34" t="s">
        <v>58</v>
      </c>
      <c r="G34" t="s">
        <v>127</v>
      </c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9"/>
      <c r="S34" s="60"/>
      <c r="T34" s="59"/>
      <c r="U34" s="60"/>
    </row>
    <row r="35" spans="1:21" s="14" customFormat="1" ht="14.45" customHeight="1">
      <c r="A35" s="62" t="s">
        <v>7</v>
      </c>
      <c r="B35" s="62">
        <v>1</v>
      </c>
      <c r="C35" s="62">
        <v>9</v>
      </c>
      <c r="D35" t="s">
        <v>121</v>
      </c>
      <c r="E35" t="s">
        <v>120</v>
      </c>
      <c r="F35" t="s">
        <v>119</v>
      </c>
      <c r="G35" t="s">
        <v>120</v>
      </c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9"/>
      <c r="S35" s="60"/>
      <c r="T35" s="59"/>
      <c r="U35" s="60"/>
    </row>
    <row r="36" spans="1:21" s="14" customFormat="1" ht="14.45" customHeight="1">
      <c r="A36" s="62"/>
      <c r="B36" s="62"/>
      <c r="C36" s="62"/>
      <c r="D36" t="s">
        <v>45</v>
      </c>
      <c r="E36" t="s">
        <v>44</v>
      </c>
      <c r="F36" t="s">
        <v>192</v>
      </c>
      <c r="G36" t="s">
        <v>193</v>
      </c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9"/>
      <c r="S36" s="60"/>
      <c r="T36" s="59"/>
      <c r="U36" s="60"/>
    </row>
    <row r="37" spans="1:21" s="14" customFormat="1" ht="14.45" customHeight="1">
      <c r="A37" s="62"/>
      <c r="B37" s="62"/>
      <c r="C37" s="62"/>
      <c r="D37" t="s">
        <v>52</v>
      </c>
      <c r="E37" t="s">
        <v>125</v>
      </c>
      <c r="F37" t="s">
        <v>56</v>
      </c>
      <c r="G37" t="s">
        <v>57</v>
      </c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9"/>
      <c r="S37" s="60"/>
      <c r="T37" s="59"/>
      <c r="U37" s="60"/>
    </row>
    <row r="38" spans="1:21" s="14" customFormat="1" ht="14.45" customHeight="1">
      <c r="A38" s="62" t="s">
        <v>7</v>
      </c>
      <c r="B38" s="62">
        <v>1</v>
      </c>
      <c r="C38" s="62">
        <v>10</v>
      </c>
      <c r="D38" t="s">
        <v>139</v>
      </c>
      <c r="E38" t="s">
        <v>50</v>
      </c>
      <c r="F38" t="s">
        <v>73</v>
      </c>
      <c r="G38" t="s">
        <v>163</v>
      </c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0"/>
    </row>
    <row r="39" spans="1:21" s="14" customFormat="1" ht="14.45" customHeight="1">
      <c r="A39" s="62"/>
      <c r="B39" s="62"/>
      <c r="C39" s="62"/>
      <c r="D39" t="s">
        <v>49</v>
      </c>
      <c r="E39" t="s">
        <v>148</v>
      </c>
      <c r="F39" t="s">
        <v>52</v>
      </c>
      <c r="G39" t="s">
        <v>125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0"/>
    </row>
    <row r="40" spans="1:21" s="14" customFormat="1" ht="14.45" customHeight="1">
      <c r="A40" s="62"/>
      <c r="B40" s="62"/>
      <c r="C40" s="62"/>
      <c r="D40" t="s">
        <v>140</v>
      </c>
      <c r="E40" t="s">
        <v>151</v>
      </c>
      <c r="F40" t="s">
        <v>72</v>
      </c>
      <c r="G40" t="s">
        <v>152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0"/>
    </row>
    <row r="41" spans="1:21" s="14" customFormat="1" ht="14.45" customHeight="1">
      <c r="A41" s="62" t="s">
        <v>7</v>
      </c>
      <c r="B41" s="62">
        <v>1</v>
      </c>
      <c r="C41" s="62">
        <v>11</v>
      </c>
      <c r="D41" t="s">
        <v>142</v>
      </c>
      <c r="E41" t="s">
        <v>63</v>
      </c>
      <c r="F41" t="s">
        <v>62</v>
      </c>
      <c r="G41" t="s">
        <v>63</v>
      </c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9"/>
      <c r="S41" s="60"/>
      <c r="T41" s="59"/>
      <c r="U41" s="60"/>
    </row>
    <row r="42" spans="1:21" s="14" customFormat="1" ht="14.45" customHeight="1">
      <c r="A42" s="62"/>
      <c r="B42" s="62"/>
      <c r="C42" s="62"/>
      <c r="D42" t="s">
        <v>134</v>
      </c>
      <c r="E42" t="s">
        <v>135</v>
      </c>
      <c r="F42" t="s">
        <v>136</v>
      </c>
      <c r="G42" t="s">
        <v>137</v>
      </c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9"/>
      <c r="S42" s="60"/>
      <c r="T42" s="59"/>
      <c r="U42" s="60"/>
    </row>
    <row r="43" spans="1:21" s="14" customFormat="1" ht="14.45" customHeight="1">
      <c r="A43" s="62"/>
      <c r="B43" s="62"/>
      <c r="C43" s="62"/>
      <c r="D43" t="s">
        <v>55</v>
      </c>
      <c r="E43" t="s">
        <v>131</v>
      </c>
      <c r="F43" t="s">
        <v>53</v>
      </c>
      <c r="G43" t="s">
        <v>54</v>
      </c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9"/>
      <c r="S43" s="60"/>
      <c r="T43" s="59"/>
    </row>
    <row r="44" spans="1:21" s="14" customFormat="1" ht="14.45" customHeight="1">
      <c r="A44" s="62" t="s">
        <v>31</v>
      </c>
      <c r="B44" s="62">
        <v>1</v>
      </c>
      <c r="C44" s="62">
        <v>1</v>
      </c>
      <c r="D44" t="s">
        <v>140</v>
      </c>
      <c r="E44" t="s">
        <v>141</v>
      </c>
      <c r="F44" t="s">
        <v>61</v>
      </c>
      <c r="G44" t="s">
        <v>159</v>
      </c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9"/>
      <c r="S44" s="60"/>
      <c r="T44" s="59"/>
    </row>
    <row r="45" spans="1:21" s="14" customFormat="1" ht="14.45" customHeight="1">
      <c r="A45" s="62"/>
      <c r="B45" s="62"/>
      <c r="C45" s="62"/>
      <c r="D45" t="s">
        <v>139</v>
      </c>
      <c r="E45" t="s">
        <v>50</v>
      </c>
      <c r="F45" t="s">
        <v>73</v>
      </c>
      <c r="G45" t="s">
        <v>163</v>
      </c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9"/>
      <c r="S45" s="60"/>
      <c r="T45" s="59"/>
    </row>
    <row r="46" spans="1:21" s="14" customFormat="1" ht="14.45" customHeight="1">
      <c r="A46" s="62"/>
      <c r="B46" s="62"/>
      <c r="C46" s="62"/>
      <c r="D46" t="s">
        <v>59</v>
      </c>
      <c r="E46" t="s">
        <v>120</v>
      </c>
      <c r="F46" t="s">
        <v>119</v>
      </c>
      <c r="G46" t="s">
        <v>120</v>
      </c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9"/>
      <c r="S46" s="60"/>
      <c r="T46" s="59"/>
    </row>
    <row r="47" spans="1:21" s="14" customFormat="1" ht="14.45" customHeight="1">
      <c r="A47" s="62" t="s">
        <v>31</v>
      </c>
      <c r="B47" s="62">
        <v>1</v>
      </c>
      <c r="C47" s="62">
        <v>2</v>
      </c>
      <c r="D47" t="s">
        <v>69</v>
      </c>
      <c r="E47" t="s">
        <v>70</v>
      </c>
      <c r="F47" t="s">
        <v>64</v>
      </c>
      <c r="G47" t="s">
        <v>166</v>
      </c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9"/>
      <c r="S47" s="60"/>
      <c r="T47" s="59"/>
    </row>
    <row r="48" spans="1:21" s="14" customFormat="1" ht="14.45" customHeight="1">
      <c r="A48" s="62"/>
      <c r="B48" s="62"/>
      <c r="C48" s="62"/>
      <c r="D48" t="s">
        <v>73</v>
      </c>
      <c r="E48" t="s">
        <v>163</v>
      </c>
      <c r="F48" t="s">
        <v>139</v>
      </c>
      <c r="G48" t="s">
        <v>50</v>
      </c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9"/>
      <c r="S48" s="60"/>
      <c r="T48" s="59"/>
    </row>
    <row r="49" spans="1:20" s="14" customFormat="1" ht="14.45" customHeight="1">
      <c r="A49" s="62"/>
      <c r="B49" s="62"/>
      <c r="C49" s="62"/>
      <c r="D49" t="s">
        <v>40</v>
      </c>
      <c r="E49" t="s">
        <v>40</v>
      </c>
      <c r="F49" t="s">
        <v>41</v>
      </c>
      <c r="G49" t="s">
        <v>41</v>
      </c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9"/>
      <c r="S49" s="60"/>
      <c r="T49" s="59"/>
    </row>
    <row r="50" spans="1:20" s="14" customFormat="1" ht="14.45" customHeight="1">
      <c r="A50" s="62" t="s">
        <v>31</v>
      </c>
      <c r="B50" s="62">
        <v>1</v>
      </c>
      <c r="C50" s="62">
        <v>3</v>
      </c>
      <c r="D50" t="s">
        <v>52</v>
      </c>
      <c r="E50" t="s">
        <v>125</v>
      </c>
      <c r="F50" t="s">
        <v>56</v>
      </c>
      <c r="G50" t="s">
        <v>57</v>
      </c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9"/>
      <c r="S50" s="60"/>
      <c r="T50" s="59"/>
    </row>
    <row r="51" spans="1:20" s="14" customFormat="1" ht="14.45" customHeight="1">
      <c r="A51" s="62"/>
      <c r="B51" s="62"/>
      <c r="C51" s="62"/>
      <c r="D51" t="s">
        <v>121</v>
      </c>
      <c r="E51" t="s">
        <v>120</v>
      </c>
      <c r="F51" t="s">
        <v>119</v>
      </c>
      <c r="G51" t="s">
        <v>120</v>
      </c>
      <c r="H51" s="58"/>
      <c r="I51" s="58"/>
      <c r="J51" s="58"/>
      <c r="K51" s="58"/>
      <c r="L51" s="58"/>
      <c r="M51" s="58"/>
      <c r="N51" s="58"/>
      <c r="O51" s="58"/>
      <c r="P51" s="58"/>
      <c r="Q51" s="59"/>
      <c r="R51" s="59"/>
      <c r="S51" s="60"/>
      <c r="T51" s="59"/>
    </row>
    <row r="52" spans="1:20" s="14" customFormat="1" ht="14.45" customHeight="1">
      <c r="A52" s="62"/>
      <c r="B52" s="62"/>
      <c r="C52" s="62"/>
      <c r="D52" t="s">
        <v>72</v>
      </c>
      <c r="E52" t="s">
        <v>152</v>
      </c>
      <c r="F52" t="s">
        <v>167</v>
      </c>
      <c r="G52" t="s">
        <v>152</v>
      </c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9"/>
      <c r="S52" s="60"/>
      <c r="T52" s="59"/>
    </row>
    <row r="53" spans="1:20" s="14" customFormat="1" ht="14.45" customHeight="1">
      <c r="A53" s="62" t="s">
        <v>31</v>
      </c>
      <c r="B53" s="62">
        <v>1</v>
      </c>
      <c r="C53" s="62">
        <v>4</v>
      </c>
      <c r="D53" t="s">
        <v>61</v>
      </c>
      <c r="E53" t="s">
        <v>159</v>
      </c>
      <c r="F53" t="s">
        <v>140</v>
      </c>
      <c r="G53" t="s">
        <v>141</v>
      </c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9"/>
      <c r="S53" s="60"/>
      <c r="T53" s="59"/>
    </row>
    <row r="54" spans="1:20" s="14" customFormat="1" ht="14.45" customHeight="1">
      <c r="A54" s="62"/>
      <c r="B54" s="62"/>
      <c r="C54" s="62"/>
      <c r="D54" t="s">
        <v>162</v>
      </c>
      <c r="E54" t="s">
        <v>161</v>
      </c>
      <c r="F54" t="s">
        <v>51</v>
      </c>
      <c r="G54" t="s">
        <v>160</v>
      </c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9"/>
      <c r="S54" s="60"/>
      <c r="T54" s="59"/>
    </row>
    <row r="55" spans="1:20" s="14" customFormat="1" ht="14.45" customHeight="1">
      <c r="A55" s="62"/>
      <c r="B55" s="62"/>
      <c r="C55" s="62"/>
      <c r="D55" t="s">
        <v>71</v>
      </c>
      <c r="E55" t="s">
        <v>164</v>
      </c>
      <c r="F55" t="s">
        <v>165</v>
      </c>
      <c r="G55" t="s">
        <v>69</v>
      </c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9"/>
      <c r="S55" s="60"/>
      <c r="T55" s="59"/>
    </row>
    <row r="56" spans="1:20" s="14" customFormat="1" ht="14.45" customHeight="1">
      <c r="A56" s="62" t="s">
        <v>6</v>
      </c>
      <c r="B56" s="62">
        <v>2</v>
      </c>
      <c r="C56" s="62">
        <v>1</v>
      </c>
      <c r="D56" t="s">
        <v>40</v>
      </c>
      <c r="E56" t="s">
        <v>40</v>
      </c>
      <c r="F56" t="s">
        <v>41</v>
      </c>
      <c r="G56" t="s">
        <v>41</v>
      </c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9"/>
      <c r="S56" s="60"/>
      <c r="T56" s="59"/>
    </row>
    <row r="57" spans="1:20" s="14" customFormat="1" ht="14.45" customHeight="1">
      <c r="A57" s="62"/>
      <c r="B57" s="62"/>
      <c r="C57" s="62"/>
      <c r="D57" t="s">
        <v>116</v>
      </c>
      <c r="E57" t="s">
        <v>117</v>
      </c>
      <c r="F57" t="s">
        <v>118</v>
      </c>
      <c r="G57" t="s">
        <v>122</v>
      </c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9"/>
      <c r="S57" s="60"/>
      <c r="T57" s="59"/>
    </row>
    <row r="58" spans="1:20" s="14" customFormat="1" ht="14.45" customHeight="1">
      <c r="A58" s="62"/>
      <c r="B58" s="62"/>
      <c r="C58" s="62"/>
      <c r="D58" t="s">
        <v>119</v>
      </c>
      <c r="E58" t="s">
        <v>120</v>
      </c>
      <c r="F58" t="s">
        <v>121</v>
      </c>
      <c r="G58" t="s">
        <v>120</v>
      </c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9"/>
      <c r="S58" s="60"/>
      <c r="T58" s="59"/>
    </row>
    <row r="59" spans="1:20" s="14" customFormat="1" ht="14.45" customHeight="1">
      <c r="A59" s="62" t="s">
        <v>7</v>
      </c>
      <c r="B59" s="62">
        <v>2</v>
      </c>
      <c r="C59" s="62">
        <v>1</v>
      </c>
      <c r="D59" t="s">
        <v>56</v>
      </c>
      <c r="E59" t="s">
        <v>57</v>
      </c>
      <c r="F59" t="s">
        <v>52</v>
      </c>
      <c r="G59" t="s">
        <v>125</v>
      </c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9"/>
      <c r="S59" s="60"/>
      <c r="T59" s="59"/>
    </row>
    <row r="60" spans="1:20" s="14" customFormat="1" ht="14.45" customHeight="1">
      <c r="A60" s="62"/>
      <c r="B60" s="62"/>
      <c r="C60" s="62"/>
      <c r="D60" t="s">
        <v>47</v>
      </c>
      <c r="E60" t="s">
        <v>48</v>
      </c>
      <c r="F60" t="s">
        <v>147</v>
      </c>
      <c r="G60" t="s">
        <v>48</v>
      </c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9"/>
      <c r="S60" s="60"/>
      <c r="T60" s="59"/>
    </row>
    <row r="61" spans="1:20" s="14" customFormat="1" ht="14.45" customHeight="1">
      <c r="A61" s="62"/>
      <c r="B61" s="62"/>
      <c r="C61" s="62"/>
      <c r="D61" t="s">
        <v>132</v>
      </c>
      <c r="E61" t="s">
        <v>133</v>
      </c>
      <c r="F61" t="s">
        <v>162</v>
      </c>
      <c r="G61" t="s">
        <v>161</v>
      </c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9"/>
      <c r="S61" s="60"/>
      <c r="T61" s="59"/>
    </row>
    <row r="62" spans="1:20" s="14" customFormat="1" ht="14.45" customHeight="1">
      <c r="A62" s="62" t="s">
        <v>7</v>
      </c>
      <c r="B62" s="62">
        <v>2</v>
      </c>
      <c r="C62" s="62">
        <v>2</v>
      </c>
      <c r="D62" t="s">
        <v>192</v>
      </c>
      <c r="E62" t="s">
        <v>193</v>
      </c>
      <c r="F62" t="s">
        <v>45</v>
      </c>
      <c r="G62" t="s">
        <v>44</v>
      </c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9"/>
      <c r="S62" s="60"/>
      <c r="T62" s="59"/>
    </row>
    <row r="63" spans="1:20" s="14" customFormat="1" ht="14.45" customHeight="1">
      <c r="A63" s="62"/>
      <c r="B63" s="62"/>
      <c r="C63" s="62"/>
      <c r="D63" t="s">
        <v>149</v>
      </c>
      <c r="E63" t="s">
        <v>150</v>
      </c>
      <c r="F63" t="s">
        <v>162</v>
      </c>
      <c r="G63" t="s">
        <v>161</v>
      </c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9"/>
      <c r="S63" s="60"/>
      <c r="T63" s="59"/>
    </row>
    <row r="64" spans="1:20" s="14" customFormat="1" ht="14.45" customHeight="1">
      <c r="A64" s="62"/>
      <c r="B64" s="62"/>
      <c r="C64" s="62"/>
      <c r="D64" t="s">
        <v>136</v>
      </c>
      <c r="E64" t="s">
        <v>137</v>
      </c>
      <c r="F64" t="s">
        <v>134</v>
      </c>
      <c r="G64" t="s">
        <v>135</v>
      </c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9"/>
      <c r="S64" s="60"/>
      <c r="T64" s="59"/>
    </row>
    <row r="65" spans="1:20" s="14" customFormat="1" ht="14.45" customHeight="1">
      <c r="A65" s="62" t="s">
        <v>7</v>
      </c>
      <c r="B65" s="62">
        <v>2</v>
      </c>
      <c r="C65" s="62">
        <v>3</v>
      </c>
      <c r="D65" t="s">
        <v>40</v>
      </c>
      <c r="E65" t="s">
        <v>40</v>
      </c>
      <c r="F65" t="s">
        <v>41</v>
      </c>
      <c r="G65" t="s">
        <v>41</v>
      </c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9"/>
      <c r="S65" s="60"/>
      <c r="T65" s="59"/>
    </row>
    <row r="66" spans="1:20" s="14" customFormat="1" ht="14.45" customHeight="1">
      <c r="A66" s="62"/>
      <c r="B66" s="62"/>
      <c r="C66" s="62"/>
      <c r="D66" t="s">
        <v>66</v>
      </c>
      <c r="E66" t="s">
        <v>67</v>
      </c>
      <c r="F66" t="s">
        <v>145</v>
      </c>
      <c r="G66" t="s">
        <v>46</v>
      </c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9"/>
      <c r="S66" s="60"/>
      <c r="T66" s="59"/>
    </row>
    <row r="67" spans="1:20" s="14" customFormat="1" ht="14.45" customHeight="1">
      <c r="A67" s="62"/>
      <c r="B67" s="62"/>
      <c r="C67" s="62"/>
      <c r="D67" t="s">
        <v>53</v>
      </c>
      <c r="E67" t="s">
        <v>54</v>
      </c>
      <c r="F67" t="s">
        <v>130</v>
      </c>
      <c r="G67" t="s">
        <v>131</v>
      </c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9"/>
      <c r="S67" s="60"/>
      <c r="T67" s="59"/>
    </row>
    <row r="68" spans="1:20" s="14" customFormat="1" ht="14.45" customHeight="1">
      <c r="A68" s="62" t="s">
        <v>7</v>
      </c>
      <c r="B68" s="62">
        <v>2</v>
      </c>
      <c r="C68" s="62">
        <v>4</v>
      </c>
      <c r="D68" t="s">
        <v>64</v>
      </c>
      <c r="E68" t="s">
        <v>65</v>
      </c>
      <c r="F68" t="s">
        <v>143</v>
      </c>
      <c r="G68" t="s">
        <v>144</v>
      </c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9"/>
      <c r="S68" s="60"/>
      <c r="T68" s="59"/>
    </row>
    <row r="69" spans="1:20" s="14" customFormat="1" ht="14.45" customHeight="1">
      <c r="A69" s="62"/>
      <c r="B69" s="62"/>
      <c r="C69" s="62"/>
      <c r="D69" t="s">
        <v>157</v>
      </c>
      <c r="E69" t="s">
        <v>158</v>
      </c>
      <c r="F69" t="s">
        <v>155</v>
      </c>
      <c r="G69" t="s">
        <v>156</v>
      </c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9"/>
      <c r="S69" s="60"/>
      <c r="T69" s="59"/>
    </row>
    <row r="70" spans="1:20" s="14" customFormat="1" ht="14.45" customHeight="1">
      <c r="A70" s="62"/>
      <c r="B70" s="62"/>
      <c r="C70" s="62"/>
      <c r="D70" t="s">
        <v>51</v>
      </c>
      <c r="E70" t="s">
        <v>160</v>
      </c>
      <c r="F70" t="s">
        <v>130</v>
      </c>
      <c r="G70" t="s">
        <v>131</v>
      </c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9"/>
      <c r="S70" s="60"/>
      <c r="T70" s="59"/>
    </row>
    <row r="71" spans="1:20" s="14" customFormat="1" ht="14.45" customHeight="1">
      <c r="A71" s="62" t="s">
        <v>7</v>
      </c>
      <c r="B71" s="62">
        <v>2</v>
      </c>
      <c r="C71" s="62">
        <v>5</v>
      </c>
      <c r="D71" t="s">
        <v>43</v>
      </c>
      <c r="E71" t="s">
        <v>46</v>
      </c>
      <c r="F71" t="s">
        <v>145</v>
      </c>
      <c r="G71" t="s">
        <v>46</v>
      </c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9"/>
      <c r="S71" s="60"/>
      <c r="T71" s="59"/>
    </row>
    <row r="72" spans="1:20" s="14" customFormat="1" ht="14.45" customHeight="1">
      <c r="A72" s="62"/>
      <c r="B72" s="62"/>
      <c r="C72" s="62"/>
      <c r="D72" t="s">
        <v>134</v>
      </c>
      <c r="E72" t="s">
        <v>138</v>
      </c>
      <c r="F72" t="s">
        <v>134</v>
      </c>
      <c r="G72" t="s">
        <v>135</v>
      </c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9"/>
      <c r="S72" s="60"/>
      <c r="T72" s="59"/>
    </row>
    <row r="73" spans="1:20" s="14" customFormat="1" ht="14.45" customHeight="1">
      <c r="A73" s="62"/>
      <c r="B73" s="62"/>
      <c r="C73" s="62"/>
      <c r="D73" t="s">
        <v>140</v>
      </c>
      <c r="E73" t="s">
        <v>141</v>
      </c>
      <c r="F73" t="s">
        <v>61</v>
      </c>
      <c r="G73" t="s">
        <v>159</v>
      </c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9"/>
      <c r="S73" s="60"/>
      <c r="T73" s="59"/>
    </row>
    <row r="74" spans="1:20" s="14" customFormat="1" ht="14.45" customHeight="1">
      <c r="A74" s="62" t="s">
        <v>7</v>
      </c>
      <c r="B74" s="62">
        <v>2</v>
      </c>
      <c r="C74" s="62">
        <v>6</v>
      </c>
      <c r="D74" t="s">
        <v>126</v>
      </c>
      <c r="E74" t="s">
        <v>127</v>
      </c>
      <c r="F74" t="s">
        <v>58</v>
      </c>
      <c r="G74" t="s">
        <v>127</v>
      </c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9"/>
      <c r="S74" s="60"/>
      <c r="T74" s="59"/>
    </row>
    <row r="75" spans="1:20" s="14" customFormat="1" ht="14.45" customHeight="1">
      <c r="A75" s="62"/>
      <c r="B75" s="62"/>
      <c r="C75" s="62"/>
      <c r="D75" t="s">
        <v>123</v>
      </c>
      <c r="E75" t="s">
        <v>124</v>
      </c>
      <c r="F75" t="s">
        <v>121</v>
      </c>
      <c r="G75" t="s">
        <v>120</v>
      </c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9"/>
      <c r="S75" s="60"/>
      <c r="T75" s="59"/>
    </row>
    <row r="76" spans="1:20" s="14" customFormat="1" ht="14.45" customHeight="1">
      <c r="A76" s="62"/>
      <c r="B76" s="62"/>
      <c r="C76" s="62"/>
      <c r="D76" t="s">
        <v>61</v>
      </c>
      <c r="E76" t="s">
        <v>159</v>
      </c>
      <c r="F76" t="s">
        <v>140</v>
      </c>
      <c r="G76" t="s">
        <v>141</v>
      </c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9"/>
      <c r="S76" s="60"/>
      <c r="T76" s="59"/>
    </row>
    <row r="77" spans="1:20" s="14" customFormat="1" ht="14.45" customHeight="1">
      <c r="A77" s="62" t="s">
        <v>7</v>
      </c>
      <c r="B77" s="62">
        <v>2</v>
      </c>
      <c r="C77" s="62">
        <v>7</v>
      </c>
      <c r="D77" t="s">
        <v>52</v>
      </c>
      <c r="E77" t="s">
        <v>125</v>
      </c>
      <c r="F77" t="s">
        <v>56</v>
      </c>
      <c r="G77" t="s">
        <v>57</v>
      </c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9"/>
      <c r="S77" s="60"/>
      <c r="T77" s="59"/>
    </row>
    <row r="78" spans="1:20" s="14" customFormat="1" ht="14.45" customHeight="1">
      <c r="A78" s="62"/>
      <c r="B78" s="62"/>
      <c r="C78" s="62"/>
      <c r="D78" t="s">
        <v>68</v>
      </c>
      <c r="E78" t="s">
        <v>63</v>
      </c>
      <c r="F78" t="s">
        <v>142</v>
      </c>
      <c r="G78" t="s">
        <v>63</v>
      </c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9"/>
      <c r="S78" s="60"/>
      <c r="T78" s="59"/>
    </row>
    <row r="79" spans="1:20" s="14" customFormat="1" ht="14.45" customHeight="1">
      <c r="A79" s="62"/>
      <c r="B79" s="62"/>
      <c r="C79" s="62"/>
      <c r="D79" t="s">
        <v>62</v>
      </c>
      <c r="E79" t="s">
        <v>63</v>
      </c>
      <c r="F79" t="s">
        <v>142</v>
      </c>
      <c r="G79" t="s">
        <v>63</v>
      </c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9"/>
      <c r="S79" s="60"/>
      <c r="T79" s="59"/>
    </row>
    <row r="80" spans="1:20" s="14" customFormat="1" ht="14.45" customHeight="1">
      <c r="A80" s="62" t="s">
        <v>7</v>
      </c>
      <c r="B80" s="62">
        <v>2</v>
      </c>
      <c r="C80" s="62">
        <v>8</v>
      </c>
      <c r="D80" t="s">
        <v>140</v>
      </c>
      <c r="E80" t="s">
        <v>151</v>
      </c>
      <c r="F80" t="s">
        <v>72</v>
      </c>
      <c r="G80" t="s">
        <v>152</v>
      </c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9"/>
      <c r="S80" s="60"/>
      <c r="T80" s="59"/>
    </row>
    <row r="81" spans="1:20" s="14" customFormat="1" ht="14.45" customHeight="1">
      <c r="A81" s="62"/>
      <c r="B81" s="62"/>
      <c r="C81" s="62"/>
      <c r="D81" t="s">
        <v>60</v>
      </c>
      <c r="E81" t="s">
        <v>146</v>
      </c>
      <c r="F81" t="s">
        <v>69</v>
      </c>
      <c r="G81" t="s">
        <v>70</v>
      </c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9"/>
      <c r="S81" s="60"/>
      <c r="T81" s="59"/>
    </row>
    <row r="82" spans="1:20" s="14" customFormat="1" ht="14.45" customHeight="1">
      <c r="A82" s="62"/>
      <c r="B82" s="62"/>
      <c r="C82" s="62"/>
      <c r="D82" t="s">
        <v>45</v>
      </c>
      <c r="E82" t="s">
        <v>44</v>
      </c>
      <c r="F82" t="s">
        <v>192</v>
      </c>
      <c r="G82" t="s">
        <v>193</v>
      </c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9"/>
      <c r="S82" s="60"/>
      <c r="T82" s="59"/>
    </row>
    <row r="83" spans="1:20" s="14" customFormat="1" ht="14.45" customHeight="1">
      <c r="A83" s="62" t="s">
        <v>7</v>
      </c>
      <c r="B83" s="62">
        <v>2</v>
      </c>
      <c r="C83" s="62">
        <v>9</v>
      </c>
      <c r="D83" t="s">
        <v>55</v>
      </c>
      <c r="E83" t="s">
        <v>131</v>
      </c>
      <c r="F83" t="s">
        <v>53</v>
      </c>
      <c r="G83" t="s">
        <v>54</v>
      </c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9"/>
      <c r="S83" s="60"/>
      <c r="T83" s="59"/>
    </row>
    <row r="84" spans="1:20" s="14" customFormat="1" ht="14.45" customHeight="1">
      <c r="A84" s="62"/>
      <c r="B84" s="62"/>
      <c r="C84" s="62"/>
      <c r="D84" t="s">
        <v>121</v>
      </c>
      <c r="E84" t="s">
        <v>120</v>
      </c>
      <c r="F84" t="s">
        <v>119</v>
      </c>
      <c r="G84" t="s">
        <v>120</v>
      </c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9"/>
      <c r="S84" s="60"/>
      <c r="T84" s="59"/>
    </row>
    <row r="85" spans="1:20" s="14" customFormat="1" ht="14.45" customHeight="1">
      <c r="A85" s="62"/>
      <c r="B85" s="62"/>
      <c r="C85" s="62"/>
      <c r="D85" t="s">
        <v>49</v>
      </c>
      <c r="E85" t="s">
        <v>148</v>
      </c>
      <c r="F85" t="s">
        <v>52</v>
      </c>
      <c r="G85" t="s">
        <v>125</v>
      </c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9"/>
      <c r="S85" s="60"/>
      <c r="T85" s="59"/>
    </row>
    <row r="86" spans="1:20" s="14" customFormat="1" ht="14.45" customHeight="1">
      <c r="A86" s="62" t="s">
        <v>7</v>
      </c>
      <c r="B86" s="62">
        <v>2</v>
      </c>
      <c r="C86" s="62">
        <v>10</v>
      </c>
      <c r="D86" t="s">
        <v>59</v>
      </c>
      <c r="E86" t="s">
        <v>120</v>
      </c>
      <c r="F86" t="s">
        <v>119</v>
      </c>
      <c r="G86" t="s">
        <v>120</v>
      </c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9"/>
      <c r="S86" s="60"/>
      <c r="T86" s="59"/>
    </row>
    <row r="87" spans="1:20" s="14" customFormat="1" ht="14.45" customHeight="1">
      <c r="A87" s="62"/>
      <c r="B87" s="62"/>
      <c r="C87" s="62"/>
      <c r="D87" t="s">
        <v>139</v>
      </c>
      <c r="E87" t="s">
        <v>50</v>
      </c>
      <c r="F87" t="s">
        <v>73</v>
      </c>
      <c r="G87" t="s">
        <v>163</v>
      </c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9"/>
      <c r="S87" s="60"/>
      <c r="T87" s="59"/>
    </row>
    <row r="88" spans="1:20" s="14" customFormat="1" ht="14.45" customHeight="1">
      <c r="A88" s="62"/>
      <c r="B88" s="62"/>
      <c r="C88" s="62"/>
      <c r="D88" t="s">
        <v>134</v>
      </c>
      <c r="E88" t="s">
        <v>135</v>
      </c>
      <c r="F88" t="s">
        <v>136</v>
      </c>
      <c r="G88" t="s">
        <v>137</v>
      </c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9"/>
      <c r="S88" s="60"/>
      <c r="T88" s="59"/>
    </row>
    <row r="89" spans="1:20" s="14" customFormat="1" ht="14.45" customHeight="1">
      <c r="A89" s="62" t="s">
        <v>7</v>
      </c>
      <c r="B89" s="62">
        <v>2</v>
      </c>
      <c r="C89" s="62">
        <v>11</v>
      </c>
      <c r="D89" t="s">
        <v>153</v>
      </c>
      <c r="E89" t="s">
        <v>154</v>
      </c>
      <c r="F89" t="s">
        <v>155</v>
      </c>
      <c r="G89" t="s">
        <v>156</v>
      </c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9"/>
      <c r="S89" s="60"/>
      <c r="T89" s="59"/>
    </row>
    <row r="90" spans="1:20" s="14" customFormat="1" ht="14.45" customHeight="1">
      <c r="A90" s="62"/>
      <c r="B90" s="62"/>
      <c r="C90" s="62"/>
      <c r="D90" t="s">
        <v>142</v>
      </c>
      <c r="E90" t="s">
        <v>63</v>
      </c>
      <c r="F90" t="s">
        <v>62</v>
      </c>
      <c r="G90" t="s">
        <v>63</v>
      </c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9"/>
      <c r="S90" s="60"/>
      <c r="T90" s="59"/>
    </row>
    <row r="91" spans="1:20" s="14" customFormat="1" ht="14.45" customHeight="1">
      <c r="A91" s="62"/>
      <c r="B91" s="62"/>
      <c r="C91" s="62"/>
      <c r="D91" t="s">
        <v>128</v>
      </c>
      <c r="E91" t="s">
        <v>129</v>
      </c>
      <c r="F91" t="s">
        <v>58</v>
      </c>
      <c r="G91" t="s">
        <v>127</v>
      </c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9"/>
      <c r="S91" s="60"/>
      <c r="T91" s="59"/>
    </row>
    <row r="92" spans="1:20" s="14" customFormat="1" ht="14.45" customHeight="1">
      <c r="A92" s="62" t="s">
        <v>31</v>
      </c>
      <c r="B92" s="62">
        <v>2</v>
      </c>
      <c r="C92" s="62">
        <v>1</v>
      </c>
      <c r="D92" t="s">
        <v>72</v>
      </c>
      <c r="E92" t="s">
        <v>152</v>
      </c>
      <c r="F92" t="s">
        <v>167</v>
      </c>
      <c r="G92" t="s">
        <v>152</v>
      </c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9"/>
      <c r="S92" s="60"/>
      <c r="T92" s="59"/>
    </row>
    <row r="93" spans="1:20" s="14" customFormat="1" ht="14.45" customHeight="1">
      <c r="A93" s="62"/>
      <c r="B93" s="62"/>
      <c r="C93" s="62"/>
      <c r="D93" t="s">
        <v>140</v>
      </c>
      <c r="E93" t="s">
        <v>141</v>
      </c>
      <c r="F93" t="s">
        <v>61</v>
      </c>
      <c r="G93" t="s">
        <v>159</v>
      </c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9"/>
      <c r="S93" s="60"/>
      <c r="T93" s="59"/>
    </row>
    <row r="94" spans="1:20" s="14" customFormat="1" ht="14.45" customHeight="1">
      <c r="A94" s="62"/>
      <c r="B94" s="62"/>
      <c r="C94" s="62"/>
      <c r="D94" t="s">
        <v>73</v>
      </c>
      <c r="E94" t="s">
        <v>163</v>
      </c>
      <c r="F94" t="s">
        <v>139</v>
      </c>
      <c r="G94" t="s">
        <v>50</v>
      </c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9"/>
      <c r="S94" s="60"/>
      <c r="T94" s="59"/>
    </row>
    <row r="95" spans="1:20" s="14" customFormat="1" ht="14.45" customHeight="1">
      <c r="A95" s="62" t="s">
        <v>31</v>
      </c>
      <c r="B95" s="62">
        <v>2</v>
      </c>
      <c r="C95" s="62">
        <v>2</v>
      </c>
      <c r="D95" t="s">
        <v>71</v>
      </c>
      <c r="E95" t="s">
        <v>164</v>
      </c>
      <c r="F95" t="s">
        <v>165</v>
      </c>
      <c r="G95" t="s">
        <v>69</v>
      </c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9"/>
      <c r="S95" s="60"/>
      <c r="T95" s="59"/>
    </row>
    <row r="96" spans="1:20" s="14" customFormat="1" ht="14.45" customHeight="1">
      <c r="A96" s="62"/>
      <c r="B96" s="62"/>
      <c r="C96" s="62"/>
      <c r="D96" t="s">
        <v>69</v>
      </c>
      <c r="E96" t="s">
        <v>70</v>
      </c>
      <c r="F96" t="s">
        <v>64</v>
      </c>
      <c r="G96" t="s">
        <v>166</v>
      </c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9"/>
      <c r="S96" s="60"/>
      <c r="T96" s="59"/>
    </row>
    <row r="97" spans="1:20" s="14" customFormat="1" ht="14.45" customHeight="1">
      <c r="A97" s="62"/>
      <c r="B97" s="62"/>
      <c r="C97" s="62"/>
      <c r="D97" t="s">
        <v>121</v>
      </c>
      <c r="E97" t="s">
        <v>120</v>
      </c>
      <c r="F97" t="s">
        <v>119</v>
      </c>
      <c r="G97" t="s">
        <v>120</v>
      </c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9"/>
      <c r="S97" s="60"/>
      <c r="T97" s="59"/>
    </row>
    <row r="98" spans="1:20" s="14" customFormat="1" ht="14.45" customHeight="1">
      <c r="A98" s="62" t="s">
        <v>31</v>
      </c>
      <c r="B98" s="62">
        <v>2</v>
      </c>
      <c r="C98" s="62">
        <v>3</v>
      </c>
      <c r="D98" t="s">
        <v>59</v>
      </c>
      <c r="E98" t="s">
        <v>120</v>
      </c>
      <c r="F98" t="s">
        <v>119</v>
      </c>
      <c r="G98" t="s">
        <v>120</v>
      </c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9"/>
      <c r="S98" s="60"/>
      <c r="T98" s="59"/>
    </row>
    <row r="99" spans="1:20" s="14" customFormat="1" ht="14.45" customHeight="1">
      <c r="A99" s="62"/>
      <c r="B99" s="62"/>
      <c r="C99" s="62"/>
      <c r="D99" t="s">
        <v>52</v>
      </c>
      <c r="E99" t="s">
        <v>125</v>
      </c>
      <c r="F99" t="s">
        <v>56</v>
      </c>
      <c r="G99" t="s">
        <v>57</v>
      </c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9"/>
      <c r="S99" s="60"/>
      <c r="T99" s="59"/>
    </row>
    <row r="100" spans="1:20" s="14" customFormat="1" ht="14.45" customHeight="1">
      <c r="A100" s="62"/>
      <c r="B100" s="62"/>
      <c r="C100" s="62"/>
      <c r="D100" t="s">
        <v>162</v>
      </c>
      <c r="E100" t="s">
        <v>161</v>
      </c>
      <c r="F100" t="s">
        <v>51</v>
      </c>
      <c r="G100" t="s">
        <v>160</v>
      </c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9"/>
      <c r="S100" s="60"/>
      <c r="T100" s="59"/>
    </row>
    <row r="101" spans="1:20" s="14" customFormat="1" ht="14.45" customHeight="1">
      <c r="A101" s="62" t="s">
        <v>31</v>
      </c>
      <c r="B101" s="62">
        <v>2</v>
      </c>
      <c r="C101" s="62">
        <v>4</v>
      </c>
      <c r="D101" t="s">
        <v>40</v>
      </c>
      <c r="E101" t="s">
        <v>40</v>
      </c>
      <c r="F101" t="s">
        <v>41</v>
      </c>
      <c r="G101" t="s">
        <v>41</v>
      </c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9"/>
      <c r="S101" s="60"/>
      <c r="T101" s="59"/>
    </row>
    <row r="102" spans="1:20" s="14" customFormat="1" ht="14.45" customHeight="1">
      <c r="A102" s="62"/>
      <c r="B102" s="62"/>
      <c r="C102" s="62"/>
      <c r="D102" t="s">
        <v>61</v>
      </c>
      <c r="E102" t="s">
        <v>159</v>
      </c>
      <c r="F102" t="s">
        <v>140</v>
      </c>
      <c r="G102" t="s">
        <v>141</v>
      </c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9"/>
      <c r="S102" s="60"/>
      <c r="T102" s="59"/>
    </row>
    <row r="103" spans="1:20" s="14" customFormat="1" ht="14.45" customHeight="1">
      <c r="A103" s="62"/>
      <c r="B103" s="62"/>
      <c r="C103" s="62"/>
      <c r="D103" t="s">
        <v>139</v>
      </c>
      <c r="E103" t="s">
        <v>50</v>
      </c>
      <c r="F103" t="s">
        <v>73</v>
      </c>
      <c r="G103" t="s">
        <v>163</v>
      </c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9"/>
      <c r="S103" s="60"/>
      <c r="T103" s="59"/>
    </row>
    <row r="104" spans="1:20" s="14" customFormat="1" ht="14.45" customHeight="1">
      <c r="A104" s="62" t="s">
        <v>6</v>
      </c>
      <c r="B104" s="62">
        <v>3</v>
      </c>
      <c r="C104" s="62">
        <v>1</v>
      </c>
      <c r="D104" t="s">
        <v>119</v>
      </c>
      <c r="E104" t="s">
        <v>120</v>
      </c>
      <c r="F104" t="s">
        <v>121</v>
      </c>
      <c r="G104" t="s">
        <v>120</v>
      </c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9"/>
      <c r="S104" s="60"/>
      <c r="T104" s="59"/>
    </row>
    <row r="105" spans="1:20" s="14" customFormat="1" ht="14.45" customHeight="1">
      <c r="A105" s="62"/>
      <c r="B105" s="62"/>
      <c r="C105" s="62"/>
      <c r="D105" t="s">
        <v>40</v>
      </c>
      <c r="E105" t="s">
        <v>40</v>
      </c>
      <c r="F105" t="s">
        <v>41</v>
      </c>
      <c r="G105" t="s">
        <v>41</v>
      </c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9"/>
      <c r="S105" s="60"/>
      <c r="T105" s="59"/>
    </row>
    <row r="106" spans="1:20" s="14" customFormat="1" ht="14.45" customHeight="1">
      <c r="A106" s="62"/>
      <c r="B106" s="62"/>
      <c r="C106" s="62"/>
      <c r="D106" t="s">
        <v>116</v>
      </c>
      <c r="E106" t="s">
        <v>117</v>
      </c>
      <c r="F106" t="s">
        <v>118</v>
      </c>
      <c r="G106" t="s">
        <v>122</v>
      </c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9"/>
      <c r="S106" s="60"/>
      <c r="T106" s="59"/>
    </row>
    <row r="107" spans="1:20" s="14" customFormat="1" ht="14.45" customHeight="1">
      <c r="A107" s="62" t="s">
        <v>7</v>
      </c>
      <c r="B107" s="62">
        <v>3</v>
      </c>
      <c r="C107" s="62">
        <v>1</v>
      </c>
      <c r="D107" t="s">
        <v>136</v>
      </c>
      <c r="E107" t="s">
        <v>137</v>
      </c>
      <c r="F107" t="s">
        <v>134</v>
      </c>
      <c r="G107" t="s">
        <v>135</v>
      </c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9"/>
      <c r="S107" s="60"/>
      <c r="T107" s="59"/>
    </row>
    <row r="108" spans="1:20" s="14" customFormat="1" ht="14.45" customHeight="1">
      <c r="A108" s="62"/>
      <c r="B108" s="62"/>
      <c r="C108" s="62"/>
      <c r="D108" t="s">
        <v>40</v>
      </c>
      <c r="E108" t="s">
        <v>40</v>
      </c>
      <c r="F108" t="s">
        <v>41</v>
      </c>
      <c r="G108" t="s">
        <v>41</v>
      </c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9"/>
      <c r="S108" s="60"/>
      <c r="T108" s="59"/>
    </row>
    <row r="109" spans="1:20" s="14" customFormat="1" ht="14.45" customHeight="1">
      <c r="A109" s="62"/>
      <c r="B109" s="62"/>
      <c r="C109" s="62"/>
      <c r="D109" t="s">
        <v>47</v>
      </c>
      <c r="E109" t="s">
        <v>48</v>
      </c>
      <c r="F109" t="s">
        <v>147</v>
      </c>
      <c r="G109" t="s">
        <v>48</v>
      </c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9"/>
      <c r="S109" s="60"/>
      <c r="T109" s="59"/>
    </row>
    <row r="110" spans="1:20" s="14" customFormat="1" ht="14.45" customHeight="1">
      <c r="A110" s="62" t="s">
        <v>7</v>
      </c>
      <c r="B110" s="62">
        <v>3</v>
      </c>
      <c r="C110" s="62">
        <v>2</v>
      </c>
      <c r="D110" t="s">
        <v>53</v>
      </c>
      <c r="E110" t="s">
        <v>54</v>
      </c>
      <c r="F110" t="s">
        <v>130</v>
      </c>
      <c r="G110" t="s">
        <v>131</v>
      </c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9"/>
      <c r="S110" s="60"/>
      <c r="T110" s="59"/>
    </row>
    <row r="111" spans="1:20" s="14" customFormat="1" ht="14.45" customHeight="1">
      <c r="A111" s="62"/>
      <c r="B111" s="62"/>
      <c r="C111" s="62"/>
      <c r="D111" t="s">
        <v>64</v>
      </c>
      <c r="E111" t="s">
        <v>65</v>
      </c>
      <c r="F111" t="s">
        <v>143</v>
      </c>
      <c r="G111" t="s">
        <v>144</v>
      </c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9"/>
      <c r="S111" s="60"/>
      <c r="T111" s="59"/>
    </row>
    <row r="112" spans="1:20" s="14" customFormat="1" ht="14.45" customHeight="1">
      <c r="A112" s="62"/>
      <c r="B112" s="62"/>
      <c r="C112" s="62"/>
      <c r="D112" t="s">
        <v>149</v>
      </c>
      <c r="E112" t="s">
        <v>150</v>
      </c>
      <c r="F112" t="s">
        <v>162</v>
      </c>
      <c r="G112" t="s">
        <v>161</v>
      </c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9"/>
      <c r="S112" s="60"/>
      <c r="T112" s="59"/>
    </row>
    <row r="113" spans="1:20" s="14" customFormat="1" ht="14.45" customHeight="1">
      <c r="A113" s="62" t="s">
        <v>7</v>
      </c>
      <c r="B113" s="62">
        <v>3</v>
      </c>
      <c r="C113" s="62">
        <v>3</v>
      </c>
      <c r="D113" t="s">
        <v>51</v>
      </c>
      <c r="E113" t="s">
        <v>160</v>
      </c>
      <c r="F113" t="s">
        <v>130</v>
      </c>
      <c r="G113" t="s">
        <v>131</v>
      </c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9"/>
      <c r="S113" s="60"/>
      <c r="T113" s="59"/>
    </row>
    <row r="114" spans="1:20" s="14" customFormat="1" ht="14.45" customHeight="1">
      <c r="A114" s="62"/>
      <c r="B114" s="62"/>
      <c r="C114" s="62"/>
      <c r="D114" t="s">
        <v>43</v>
      </c>
      <c r="E114" t="s">
        <v>46</v>
      </c>
      <c r="F114" t="s">
        <v>145</v>
      </c>
      <c r="G114" t="s">
        <v>46</v>
      </c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9"/>
      <c r="S114" s="60"/>
      <c r="T114" s="59"/>
    </row>
    <row r="115" spans="1:20" s="14" customFormat="1" ht="14.45" customHeight="1">
      <c r="A115" s="62"/>
      <c r="B115" s="62"/>
      <c r="C115" s="62"/>
      <c r="D115" t="s">
        <v>66</v>
      </c>
      <c r="E115" t="s">
        <v>67</v>
      </c>
      <c r="F115" t="s">
        <v>145</v>
      </c>
      <c r="G115" t="s">
        <v>46</v>
      </c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9"/>
      <c r="S115" s="60"/>
      <c r="T115" s="59"/>
    </row>
    <row r="116" spans="1:20" s="14" customFormat="1" ht="14.45" customHeight="1">
      <c r="A116" s="62" t="s">
        <v>7</v>
      </c>
      <c r="B116" s="62">
        <v>3</v>
      </c>
      <c r="C116" s="62">
        <v>4</v>
      </c>
      <c r="D116" t="s">
        <v>140</v>
      </c>
      <c r="E116" t="s">
        <v>141</v>
      </c>
      <c r="F116" t="s">
        <v>61</v>
      </c>
      <c r="G116" t="s">
        <v>159</v>
      </c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9"/>
      <c r="S116" s="60"/>
      <c r="T116" s="59"/>
    </row>
    <row r="117" spans="1:20" s="14" customFormat="1" ht="14.45" customHeight="1">
      <c r="A117" s="62"/>
      <c r="B117" s="62"/>
      <c r="C117" s="62"/>
      <c r="D117" t="s">
        <v>126</v>
      </c>
      <c r="E117" t="s">
        <v>127</v>
      </c>
      <c r="F117" t="s">
        <v>58</v>
      </c>
      <c r="G117" t="s">
        <v>127</v>
      </c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9"/>
      <c r="S117" s="60"/>
      <c r="T117" s="59"/>
    </row>
    <row r="118" spans="1:20" s="14" customFormat="1" ht="14.45" customHeight="1">
      <c r="A118" s="62"/>
      <c r="B118" s="62"/>
      <c r="C118" s="62"/>
      <c r="D118" t="s">
        <v>157</v>
      </c>
      <c r="E118" t="s">
        <v>158</v>
      </c>
      <c r="F118" t="s">
        <v>155</v>
      </c>
      <c r="G118" t="s">
        <v>156</v>
      </c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9"/>
      <c r="S118" s="60"/>
      <c r="T118" s="59"/>
    </row>
    <row r="119" spans="1:20" s="14" customFormat="1" ht="14.45" customHeight="1">
      <c r="A119" s="62" t="s">
        <v>7</v>
      </c>
      <c r="B119" s="62">
        <v>3</v>
      </c>
      <c r="C119" s="62">
        <v>5</v>
      </c>
      <c r="D119" t="s">
        <v>61</v>
      </c>
      <c r="E119" t="s">
        <v>159</v>
      </c>
      <c r="F119" t="s">
        <v>140</v>
      </c>
      <c r="G119" t="s">
        <v>141</v>
      </c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9"/>
      <c r="S119" s="60"/>
      <c r="T119" s="59"/>
    </row>
    <row r="120" spans="1:20" s="14" customFormat="1" ht="14.45" customHeight="1">
      <c r="A120" s="62"/>
      <c r="B120" s="62"/>
      <c r="C120" s="62"/>
      <c r="D120" t="s">
        <v>52</v>
      </c>
      <c r="E120" t="s">
        <v>125</v>
      </c>
      <c r="F120" t="s">
        <v>56</v>
      </c>
      <c r="G120" t="s">
        <v>57</v>
      </c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9"/>
      <c r="S120" s="60"/>
      <c r="T120" s="59"/>
    </row>
    <row r="121" spans="1:20" s="14" customFormat="1" ht="14.45" customHeight="1">
      <c r="A121" s="62"/>
      <c r="B121" s="62"/>
      <c r="C121" s="62"/>
      <c r="D121" t="s">
        <v>134</v>
      </c>
      <c r="E121" t="s">
        <v>138</v>
      </c>
      <c r="F121" t="s">
        <v>134</v>
      </c>
      <c r="G121" t="s">
        <v>135</v>
      </c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9"/>
      <c r="S121" s="60"/>
      <c r="T121" s="59"/>
    </row>
    <row r="122" spans="1:20" s="14" customFormat="1" ht="14.45" customHeight="1">
      <c r="A122" s="62" t="s">
        <v>7</v>
      </c>
      <c r="B122" s="62">
        <v>3</v>
      </c>
      <c r="C122" s="62">
        <v>6</v>
      </c>
      <c r="D122" t="s">
        <v>62</v>
      </c>
      <c r="E122" t="s">
        <v>63</v>
      </c>
      <c r="F122" t="s">
        <v>142</v>
      </c>
      <c r="G122" t="s">
        <v>63</v>
      </c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9"/>
      <c r="S122" s="60"/>
      <c r="T122" s="59"/>
    </row>
    <row r="123" spans="1:20" s="14" customFormat="1" ht="14.45" customHeight="1">
      <c r="A123" s="62"/>
      <c r="B123" s="62"/>
      <c r="C123" s="62"/>
      <c r="D123" t="s">
        <v>140</v>
      </c>
      <c r="E123" t="s">
        <v>151</v>
      </c>
      <c r="F123" t="s">
        <v>72</v>
      </c>
      <c r="G123" t="s">
        <v>152</v>
      </c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9"/>
      <c r="S123" s="60"/>
      <c r="T123" s="59"/>
    </row>
    <row r="124" spans="1:20" s="14" customFormat="1" ht="14.45" customHeight="1">
      <c r="A124" s="62"/>
      <c r="B124" s="62"/>
      <c r="C124" s="62"/>
      <c r="D124" t="s">
        <v>123</v>
      </c>
      <c r="E124" t="s">
        <v>124</v>
      </c>
      <c r="F124" t="s">
        <v>121</v>
      </c>
      <c r="G124" t="s">
        <v>120</v>
      </c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9"/>
      <c r="S124" s="60"/>
      <c r="T124" s="59"/>
    </row>
    <row r="125" spans="1:20" s="14" customFormat="1" ht="14.45" customHeight="1">
      <c r="A125" s="62" t="s">
        <v>7</v>
      </c>
      <c r="B125" s="62">
        <v>3</v>
      </c>
      <c r="C125" s="62">
        <v>7</v>
      </c>
      <c r="D125" t="s">
        <v>45</v>
      </c>
      <c r="E125" t="s">
        <v>44</v>
      </c>
      <c r="F125" t="s">
        <v>192</v>
      </c>
      <c r="G125" t="s">
        <v>193</v>
      </c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9"/>
      <c r="S125" s="60"/>
      <c r="T125" s="59"/>
    </row>
    <row r="126" spans="1:20" s="14" customFormat="1" ht="14.45" customHeight="1">
      <c r="A126" s="62"/>
      <c r="B126" s="62"/>
      <c r="C126" s="62"/>
      <c r="D126" t="s">
        <v>55</v>
      </c>
      <c r="E126" t="s">
        <v>131</v>
      </c>
      <c r="F126" t="s">
        <v>53</v>
      </c>
      <c r="G126" t="s">
        <v>54</v>
      </c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9"/>
      <c r="S126" s="60"/>
      <c r="T126" s="59"/>
    </row>
    <row r="127" spans="1:20" s="14" customFormat="1" ht="14.45" customHeight="1">
      <c r="A127" s="62"/>
      <c r="B127" s="62"/>
      <c r="C127" s="62"/>
      <c r="D127" t="s">
        <v>68</v>
      </c>
      <c r="E127" t="s">
        <v>63</v>
      </c>
      <c r="F127" t="s">
        <v>142</v>
      </c>
      <c r="G127" t="s">
        <v>63</v>
      </c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9"/>
      <c r="S127" s="60"/>
      <c r="T127" s="59"/>
    </row>
    <row r="128" spans="1:20" s="14" customFormat="1" ht="14.45" customHeight="1">
      <c r="A128" s="62" t="s">
        <v>7</v>
      </c>
      <c r="B128" s="62">
        <v>3</v>
      </c>
      <c r="C128" s="62">
        <v>8</v>
      </c>
      <c r="D128" t="s">
        <v>49</v>
      </c>
      <c r="E128" t="s">
        <v>148</v>
      </c>
      <c r="F128" t="s">
        <v>52</v>
      </c>
      <c r="G128" t="s">
        <v>125</v>
      </c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9"/>
      <c r="S128" s="60"/>
      <c r="T128" s="59"/>
    </row>
    <row r="129" spans="1:20" s="14" customFormat="1" ht="14.45" customHeight="1">
      <c r="A129" s="62"/>
      <c r="B129" s="62"/>
      <c r="C129" s="62"/>
      <c r="D129" t="s">
        <v>59</v>
      </c>
      <c r="E129" t="s">
        <v>120</v>
      </c>
      <c r="F129" t="s">
        <v>119</v>
      </c>
      <c r="G129" t="s">
        <v>120</v>
      </c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9"/>
      <c r="S129" s="60"/>
      <c r="T129" s="59"/>
    </row>
    <row r="130" spans="1:20" s="14" customFormat="1" ht="14.45" customHeight="1">
      <c r="A130" s="62"/>
      <c r="B130" s="62"/>
      <c r="C130" s="62"/>
      <c r="D130" t="s">
        <v>60</v>
      </c>
      <c r="E130" t="s">
        <v>146</v>
      </c>
      <c r="F130" t="s">
        <v>69</v>
      </c>
      <c r="G130" t="s">
        <v>70</v>
      </c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9"/>
      <c r="S130" s="60"/>
      <c r="T130" s="59"/>
    </row>
    <row r="131" spans="1:20" s="14" customFormat="1" ht="14.45" customHeight="1">
      <c r="A131" s="62" t="s">
        <v>7</v>
      </c>
      <c r="B131" s="62">
        <v>3</v>
      </c>
      <c r="C131" s="62">
        <v>9</v>
      </c>
      <c r="D131" t="s">
        <v>134</v>
      </c>
      <c r="E131" t="s">
        <v>135</v>
      </c>
      <c r="F131" t="s">
        <v>136</v>
      </c>
      <c r="G131" t="s">
        <v>137</v>
      </c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9"/>
      <c r="S131" s="60"/>
      <c r="T131" s="59"/>
    </row>
    <row r="132" spans="1:20" s="14" customFormat="1" ht="14.45" customHeight="1">
      <c r="A132" s="62"/>
      <c r="B132" s="62"/>
      <c r="C132" s="62"/>
      <c r="D132" t="s">
        <v>153</v>
      </c>
      <c r="E132" t="s">
        <v>154</v>
      </c>
      <c r="F132" t="s">
        <v>155</v>
      </c>
      <c r="G132" t="s">
        <v>156</v>
      </c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9"/>
      <c r="S132" s="60"/>
      <c r="T132" s="59"/>
    </row>
    <row r="133" spans="1:20" s="14" customFormat="1" ht="14.45" customHeight="1">
      <c r="A133" s="62"/>
      <c r="B133" s="62"/>
      <c r="C133" s="62"/>
      <c r="D133" t="s">
        <v>121</v>
      </c>
      <c r="E133" t="s">
        <v>120</v>
      </c>
      <c r="F133" t="s">
        <v>119</v>
      </c>
      <c r="G133" t="s">
        <v>120</v>
      </c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9"/>
      <c r="S133" s="60"/>
      <c r="T133" s="59"/>
    </row>
    <row r="134" spans="1:20" s="14" customFormat="1" ht="14.45" customHeight="1">
      <c r="A134" s="62" t="s">
        <v>7</v>
      </c>
      <c r="B134" s="62">
        <v>3</v>
      </c>
      <c r="C134" s="62">
        <v>10</v>
      </c>
      <c r="D134" t="s">
        <v>128</v>
      </c>
      <c r="E134" t="s">
        <v>129</v>
      </c>
      <c r="F134" t="s">
        <v>58</v>
      </c>
      <c r="G134" t="s">
        <v>127</v>
      </c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9"/>
      <c r="S134" s="60"/>
      <c r="T134" s="59"/>
    </row>
    <row r="135" spans="1:20" s="14" customFormat="1" ht="14.45" customHeight="1">
      <c r="A135" s="62"/>
      <c r="B135" s="62"/>
      <c r="C135" s="62"/>
      <c r="D135" t="s">
        <v>56</v>
      </c>
      <c r="E135" t="s">
        <v>57</v>
      </c>
      <c r="F135" t="s">
        <v>52</v>
      </c>
      <c r="G135" t="s">
        <v>125</v>
      </c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9"/>
      <c r="S135" s="60"/>
      <c r="T135" s="59"/>
    </row>
    <row r="136" spans="1:20" s="14" customFormat="1" ht="14.45" customHeight="1">
      <c r="A136" s="62"/>
      <c r="B136" s="62"/>
      <c r="C136" s="62"/>
      <c r="D136" t="s">
        <v>139</v>
      </c>
      <c r="E136" t="s">
        <v>50</v>
      </c>
      <c r="F136" t="s">
        <v>73</v>
      </c>
      <c r="G136" t="s">
        <v>163</v>
      </c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9"/>
      <c r="S136" s="60"/>
      <c r="T136" s="59"/>
    </row>
    <row r="137" spans="1:20" s="14" customFormat="1" ht="14.45" customHeight="1">
      <c r="A137" s="62" t="s">
        <v>7</v>
      </c>
      <c r="B137" s="62">
        <v>3</v>
      </c>
      <c r="C137" s="62">
        <v>11</v>
      </c>
      <c r="D137" t="s">
        <v>132</v>
      </c>
      <c r="E137" t="s">
        <v>133</v>
      </c>
      <c r="F137" t="s">
        <v>162</v>
      </c>
      <c r="G137" t="s">
        <v>161</v>
      </c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9"/>
      <c r="S137" s="60"/>
      <c r="T137" s="59"/>
    </row>
    <row r="138" spans="1:20" s="14" customFormat="1" ht="14.45" customHeight="1">
      <c r="A138" s="62"/>
      <c r="B138" s="62"/>
      <c r="C138" s="62"/>
      <c r="D138" t="s">
        <v>192</v>
      </c>
      <c r="E138" t="s">
        <v>193</v>
      </c>
      <c r="F138" t="s">
        <v>45</v>
      </c>
      <c r="G138" t="s">
        <v>44</v>
      </c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9"/>
      <c r="S138" s="60"/>
      <c r="T138" s="59"/>
    </row>
    <row r="139" spans="1:20" s="14" customFormat="1" ht="14.45" customHeight="1">
      <c r="A139" s="62"/>
      <c r="B139" s="62"/>
      <c r="C139" s="62"/>
      <c r="D139" t="s">
        <v>142</v>
      </c>
      <c r="E139" t="s">
        <v>63</v>
      </c>
      <c r="F139" t="s">
        <v>62</v>
      </c>
      <c r="G139" t="s">
        <v>63</v>
      </c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9"/>
      <c r="S139" s="60"/>
      <c r="T139" s="59"/>
    </row>
    <row r="140" spans="1:20" s="14" customFormat="1" ht="14.45" customHeight="1">
      <c r="A140" s="62" t="s">
        <v>31</v>
      </c>
      <c r="B140" s="62">
        <v>3</v>
      </c>
      <c r="C140" s="62">
        <v>1</v>
      </c>
      <c r="D140" t="s">
        <v>121</v>
      </c>
      <c r="E140" t="s">
        <v>120</v>
      </c>
      <c r="F140" t="s">
        <v>119</v>
      </c>
      <c r="G140" t="s">
        <v>120</v>
      </c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9"/>
      <c r="S140" s="60"/>
      <c r="T140" s="59"/>
    </row>
    <row r="141" spans="1:20" s="14" customFormat="1" ht="14.45" customHeight="1">
      <c r="A141" s="62"/>
      <c r="B141" s="62"/>
      <c r="C141" s="62"/>
      <c r="D141" t="s">
        <v>59</v>
      </c>
      <c r="E141" t="s">
        <v>120</v>
      </c>
      <c r="F141" t="s">
        <v>119</v>
      </c>
      <c r="G141" t="s">
        <v>120</v>
      </c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9"/>
      <c r="S141" s="60"/>
      <c r="T141" s="59"/>
    </row>
    <row r="142" spans="1:20" s="14" customFormat="1" ht="14.45" customHeight="1">
      <c r="A142" s="62"/>
      <c r="B142" s="62"/>
      <c r="C142" s="62"/>
      <c r="D142" t="s">
        <v>140</v>
      </c>
      <c r="E142" t="s">
        <v>141</v>
      </c>
      <c r="F142" t="s">
        <v>61</v>
      </c>
      <c r="G142" t="s">
        <v>159</v>
      </c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9"/>
      <c r="S142" s="60"/>
      <c r="T142" s="59"/>
    </row>
    <row r="143" spans="1:20" s="14" customFormat="1" ht="14.45" customHeight="1">
      <c r="A143" s="62" t="s">
        <v>31</v>
      </c>
      <c r="B143" s="62">
        <v>3</v>
      </c>
      <c r="C143" s="62">
        <v>2</v>
      </c>
      <c r="D143" t="s">
        <v>162</v>
      </c>
      <c r="E143" t="s">
        <v>161</v>
      </c>
      <c r="F143" t="s">
        <v>51</v>
      </c>
      <c r="G143" t="s">
        <v>160</v>
      </c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9"/>
      <c r="S143" s="60"/>
      <c r="T143" s="59"/>
    </row>
    <row r="144" spans="1:20" s="14" customFormat="1" ht="14.45" customHeight="1">
      <c r="A144" s="62"/>
      <c r="B144" s="62"/>
      <c r="C144" s="62"/>
      <c r="D144" t="s">
        <v>40</v>
      </c>
      <c r="E144" t="s">
        <v>40</v>
      </c>
      <c r="F144" t="s">
        <v>41</v>
      </c>
      <c r="G144" t="s">
        <v>41</v>
      </c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9"/>
      <c r="S144" s="60"/>
      <c r="T144" s="59"/>
    </row>
    <row r="145" spans="1:20" s="14" customFormat="1" ht="14.45" customHeight="1">
      <c r="A145" s="62"/>
      <c r="B145" s="62"/>
      <c r="C145" s="62"/>
      <c r="D145" t="s">
        <v>69</v>
      </c>
      <c r="E145" t="s">
        <v>70</v>
      </c>
      <c r="F145" t="s">
        <v>64</v>
      </c>
      <c r="G145" t="s">
        <v>166</v>
      </c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9"/>
      <c r="S145" s="60"/>
      <c r="T145" s="59"/>
    </row>
    <row r="146" spans="1:20" s="14" customFormat="1" ht="14.45" customHeight="1">
      <c r="A146" s="62" t="s">
        <v>31</v>
      </c>
      <c r="B146" s="62">
        <v>3</v>
      </c>
      <c r="C146" s="62">
        <v>3</v>
      </c>
      <c r="D146" t="s">
        <v>139</v>
      </c>
      <c r="E146" t="s">
        <v>50</v>
      </c>
      <c r="F146" t="s">
        <v>73</v>
      </c>
      <c r="G146" t="s">
        <v>163</v>
      </c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9"/>
      <c r="S146" s="60"/>
      <c r="T146" s="59"/>
    </row>
    <row r="147" spans="1:20" s="14" customFormat="1" ht="14.45" customHeight="1">
      <c r="A147" s="62"/>
      <c r="B147" s="62"/>
      <c r="C147" s="62"/>
      <c r="D147" t="s">
        <v>72</v>
      </c>
      <c r="E147" t="s">
        <v>152</v>
      </c>
      <c r="F147" t="s">
        <v>167</v>
      </c>
      <c r="G147" t="s">
        <v>152</v>
      </c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9"/>
      <c r="S147" s="60"/>
      <c r="T147" s="59"/>
    </row>
    <row r="148" spans="1:20" s="14" customFormat="1" ht="14.45" customHeight="1">
      <c r="A148" s="62"/>
      <c r="B148" s="62"/>
      <c r="C148" s="62"/>
      <c r="D148" t="s">
        <v>52</v>
      </c>
      <c r="E148" t="s">
        <v>125</v>
      </c>
      <c r="F148" t="s">
        <v>56</v>
      </c>
      <c r="G148" t="s">
        <v>57</v>
      </c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9"/>
      <c r="S148" s="60"/>
      <c r="T148" s="59"/>
    </row>
    <row r="149" spans="1:20" s="14" customFormat="1" ht="14.45" customHeight="1">
      <c r="A149" s="62" t="s">
        <v>31</v>
      </c>
      <c r="B149" s="62">
        <v>3</v>
      </c>
      <c r="C149" s="62">
        <v>4</v>
      </c>
      <c r="D149" t="s">
        <v>73</v>
      </c>
      <c r="E149" t="s">
        <v>163</v>
      </c>
      <c r="F149" t="s">
        <v>139</v>
      </c>
      <c r="G149" t="s">
        <v>50</v>
      </c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9"/>
      <c r="S149" s="60"/>
      <c r="T149" s="59"/>
    </row>
    <row r="150" spans="1:20" s="14" customFormat="1" ht="14.45" customHeight="1">
      <c r="A150" s="62"/>
      <c r="B150" s="62"/>
      <c r="C150" s="62"/>
      <c r="D150" t="s">
        <v>71</v>
      </c>
      <c r="E150" t="s">
        <v>164</v>
      </c>
      <c r="F150" t="s">
        <v>165</v>
      </c>
      <c r="G150" t="s">
        <v>69</v>
      </c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9"/>
      <c r="S150" s="60"/>
      <c r="T150" s="59"/>
    </row>
    <row r="151" spans="1:20" s="14" customFormat="1" ht="14.45" customHeight="1">
      <c r="A151" s="62"/>
      <c r="B151" s="62"/>
      <c r="C151" s="62"/>
      <c r="D151" t="s">
        <v>61</v>
      </c>
      <c r="E151" t="s">
        <v>159</v>
      </c>
      <c r="F151" t="s">
        <v>140</v>
      </c>
      <c r="G151" t="s">
        <v>141</v>
      </c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9"/>
      <c r="S151" s="60"/>
      <c r="T151" s="59"/>
    </row>
    <row r="152" spans="1:20" s="14" customFormat="1" ht="14.45" customHeight="1">
      <c r="A152" s="62" t="s">
        <v>6</v>
      </c>
      <c r="B152" s="62">
        <v>4</v>
      </c>
      <c r="C152" s="62">
        <v>1</v>
      </c>
      <c r="D152" t="s">
        <v>116</v>
      </c>
      <c r="E152" t="s">
        <v>117</v>
      </c>
      <c r="F152" t="s">
        <v>118</v>
      </c>
      <c r="G152" t="s">
        <v>122</v>
      </c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9"/>
      <c r="S152" s="60"/>
      <c r="T152" s="59"/>
    </row>
    <row r="153" spans="1:20" s="14" customFormat="1" ht="14.45" customHeight="1">
      <c r="A153" s="62"/>
      <c r="B153" s="62"/>
      <c r="C153" s="62"/>
      <c r="D153" t="s">
        <v>119</v>
      </c>
      <c r="E153" t="s">
        <v>120</v>
      </c>
      <c r="F153" t="s">
        <v>121</v>
      </c>
      <c r="G153" t="s">
        <v>120</v>
      </c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9"/>
      <c r="S153" s="60"/>
      <c r="T153" s="59"/>
    </row>
    <row r="154" spans="1:20" s="14" customFormat="1" ht="14.45" customHeight="1">
      <c r="A154" s="62"/>
      <c r="B154" s="62"/>
      <c r="C154" s="62"/>
      <c r="D154" t="s">
        <v>40</v>
      </c>
      <c r="E154" t="s">
        <v>40</v>
      </c>
      <c r="F154" t="s">
        <v>41</v>
      </c>
      <c r="G154" t="s">
        <v>41</v>
      </c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9"/>
      <c r="S154" s="60"/>
      <c r="T154" s="59"/>
    </row>
    <row r="155" spans="1:20" s="14" customFormat="1" ht="14.45" customHeight="1">
      <c r="A155" s="62" t="s">
        <v>7</v>
      </c>
      <c r="B155" s="62">
        <v>4</v>
      </c>
      <c r="C155" s="62">
        <v>1</v>
      </c>
      <c r="D155" t="s">
        <v>47</v>
      </c>
      <c r="E155" t="s">
        <v>48</v>
      </c>
      <c r="F155" t="s">
        <v>147</v>
      </c>
      <c r="G155" t="s">
        <v>48</v>
      </c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9"/>
      <c r="S155" s="60"/>
      <c r="T155" s="59"/>
    </row>
    <row r="156" spans="1:20" s="14" customFormat="1" ht="14.45" customHeight="1">
      <c r="A156" s="62"/>
      <c r="B156" s="62"/>
      <c r="C156" s="62"/>
      <c r="D156" t="s">
        <v>53</v>
      </c>
      <c r="E156" t="s">
        <v>54</v>
      </c>
      <c r="F156" t="s">
        <v>130</v>
      </c>
      <c r="G156" t="s">
        <v>131</v>
      </c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9"/>
      <c r="S156" s="60"/>
      <c r="T156" s="59"/>
    </row>
    <row r="157" spans="1:20" s="14" customFormat="1" ht="14.45" customHeight="1">
      <c r="A157" s="62"/>
      <c r="B157" s="62"/>
      <c r="C157" s="62"/>
      <c r="D157" t="s">
        <v>43</v>
      </c>
      <c r="E157" t="s">
        <v>46</v>
      </c>
      <c r="F157" t="s">
        <v>145</v>
      </c>
      <c r="G157" t="s">
        <v>46</v>
      </c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9"/>
      <c r="S157" s="60"/>
      <c r="T157" s="59"/>
    </row>
    <row r="158" spans="1:20" s="14" customFormat="1" ht="14.45" customHeight="1">
      <c r="A158" s="62" t="s">
        <v>7</v>
      </c>
      <c r="B158" s="62">
        <v>4</v>
      </c>
      <c r="C158" s="62">
        <v>2</v>
      </c>
      <c r="D158" t="s">
        <v>149</v>
      </c>
      <c r="E158" t="s">
        <v>150</v>
      </c>
      <c r="F158" t="s">
        <v>162</v>
      </c>
      <c r="G158" t="s">
        <v>161</v>
      </c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9"/>
      <c r="S158" s="60"/>
      <c r="T158" s="59"/>
    </row>
    <row r="159" spans="1:20" s="14" customFormat="1" ht="14.45" customHeight="1">
      <c r="A159" s="62"/>
      <c r="B159" s="62"/>
      <c r="C159" s="62"/>
      <c r="D159" t="s">
        <v>51</v>
      </c>
      <c r="E159" t="s">
        <v>160</v>
      </c>
      <c r="F159" t="s">
        <v>130</v>
      </c>
      <c r="G159" t="s">
        <v>131</v>
      </c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9"/>
      <c r="S159" s="60"/>
      <c r="T159" s="59"/>
    </row>
    <row r="160" spans="1:20" s="14" customFormat="1" ht="14.45" customHeight="1">
      <c r="A160" s="62"/>
      <c r="B160" s="62"/>
      <c r="C160" s="62"/>
      <c r="D160" t="s">
        <v>126</v>
      </c>
      <c r="E160" t="s">
        <v>127</v>
      </c>
      <c r="F160" t="s">
        <v>58</v>
      </c>
      <c r="G160" t="s">
        <v>127</v>
      </c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9"/>
      <c r="S160" s="60"/>
      <c r="T160" s="59"/>
    </row>
    <row r="161" spans="1:20" s="14" customFormat="1" ht="14.45" customHeight="1">
      <c r="A161" s="62" t="s">
        <v>7</v>
      </c>
      <c r="B161" s="62">
        <v>4</v>
      </c>
      <c r="C161" s="62">
        <v>3</v>
      </c>
      <c r="D161" t="s">
        <v>66</v>
      </c>
      <c r="E161" t="s">
        <v>67</v>
      </c>
      <c r="F161" t="s">
        <v>145</v>
      </c>
      <c r="G161" t="s">
        <v>46</v>
      </c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9"/>
      <c r="S161" s="60"/>
      <c r="T161" s="59"/>
    </row>
    <row r="162" spans="1:20" s="14" customFormat="1" ht="14.45" customHeight="1">
      <c r="A162" s="62"/>
      <c r="B162" s="62"/>
      <c r="C162" s="62"/>
      <c r="D162" t="s">
        <v>140</v>
      </c>
      <c r="E162" t="s">
        <v>141</v>
      </c>
      <c r="F162" t="s">
        <v>61</v>
      </c>
      <c r="G162" t="s">
        <v>159</v>
      </c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9"/>
      <c r="S162" s="60"/>
      <c r="T162" s="59"/>
    </row>
    <row r="163" spans="1:20" s="14" customFormat="1" ht="14.45" customHeight="1">
      <c r="A163" s="62"/>
      <c r="B163" s="62"/>
      <c r="C163" s="62"/>
      <c r="D163" t="s">
        <v>52</v>
      </c>
      <c r="E163" t="s">
        <v>125</v>
      </c>
      <c r="F163" t="s">
        <v>56</v>
      </c>
      <c r="G163" t="s">
        <v>57</v>
      </c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9"/>
      <c r="S163" s="60"/>
      <c r="T163" s="59"/>
    </row>
    <row r="164" spans="1:20" s="14" customFormat="1" ht="14.45" customHeight="1">
      <c r="A164" s="62" t="s">
        <v>7</v>
      </c>
      <c r="B164" s="62">
        <v>4</v>
      </c>
      <c r="C164" s="62">
        <v>4</v>
      </c>
      <c r="D164" t="s">
        <v>157</v>
      </c>
      <c r="E164" t="s">
        <v>158</v>
      </c>
      <c r="F164" t="s">
        <v>155</v>
      </c>
      <c r="G164" t="s">
        <v>156</v>
      </c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9"/>
      <c r="S164" s="60"/>
      <c r="T164" s="59"/>
    </row>
    <row r="165" spans="1:20" s="14" customFormat="1" ht="14.45" customHeight="1">
      <c r="A165" s="62"/>
      <c r="B165" s="62"/>
      <c r="C165" s="62"/>
      <c r="D165" t="s">
        <v>61</v>
      </c>
      <c r="E165" t="s">
        <v>159</v>
      </c>
      <c r="F165" t="s">
        <v>140</v>
      </c>
      <c r="G165" t="s">
        <v>141</v>
      </c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9"/>
      <c r="S165" s="60"/>
      <c r="T165" s="59"/>
    </row>
    <row r="166" spans="1:20" s="14" customFormat="1" ht="14.45" customHeight="1">
      <c r="A166" s="62"/>
      <c r="B166" s="62"/>
      <c r="C166" s="62"/>
      <c r="D166" t="s">
        <v>140</v>
      </c>
      <c r="E166" t="s">
        <v>151</v>
      </c>
      <c r="F166" t="s">
        <v>72</v>
      </c>
      <c r="G166" t="s">
        <v>152</v>
      </c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9"/>
      <c r="S166" s="60"/>
      <c r="T166" s="59"/>
    </row>
    <row r="167" spans="1:20" s="14" customFormat="1" ht="14.45" customHeight="1">
      <c r="A167" s="62" t="s">
        <v>7</v>
      </c>
      <c r="B167" s="62">
        <v>4</v>
      </c>
      <c r="C167" s="62">
        <v>5</v>
      </c>
      <c r="D167" t="s">
        <v>134</v>
      </c>
      <c r="E167" t="s">
        <v>138</v>
      </c>
      <c r="F167" t="s">
        <v>134</v>
      </c>
      <c r="G167" t="s">
        <v>135</v>
      </c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9"/>
      <c r="S167" s="60"/>
      <c r="T167" s="59"/>
    </row>
    <row r="168" spans="1:20" s="14" customFormat="1" ht="14.45" customHeight="1">
      <c r="A168" s="62"/>
      <c r="B168" s="62"/>
      <c r="C168" s="62"/>
      <c r="D168" t="s">
        <v>62</v>
      </c>
      <c r="E168" t="s">
        <v>63</v>
      </c>
      <c r="F168" t="s">
        <v>142</v>
      </c>
      <c r="G168" t="s">
        <v>63</v>
      </c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9"/>
      <c r="S168" s="60"/>
      <c r="T168" s="59"/>
    </row>
    <row r="169" spans="1:20" s="14" customFormat="1" ht="14.45" customHeight="1">
      <c r="A169" s="62"/>
      <c r="B169" s="62"/>
      <c r="C169" s="62"/>
      <c r="D169" t="s">
        <v>55</v>
      </c>
      <c r="E169" t="s">
        <v>131</v>
      </c>
      <c r="F169" t="s">
        <v>53</v>
      </c>
      <c r="G169" t="s">
        <v>54</v>
      </c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9"/>
      <c r="S169" s="60"/>
      <c r="T169" s="59"/>
    </row>
    <row r="170" spans="1:20" s="14" customFormat="1" ht="14.45" customHeight="1">
      <c r="A170" s="62" t="s">
        <v>7</v>
      </c>
      <c r="B170" s="62">
        <v>4</v>
      </c>
      <c r="C170" s="62">
        <v>6</v>
      </c>
      <c r="D170" t="s">
        <v>123</v>
      </c>
      <c r="E170" t="s">
        <v>124</v>
      </c>
      <c r="F170" t="s">
        <v>121</v>
      </c>
      <c r="G170" t="s">
        <v>120</v>
      </c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9"/>
      <c r="S170" s="60"/>
      <c r="T170" s="59"/>
    </row>
    <row r="171" spans="1:20" s="14" customFormat="1" ht="14.45" customHeight="1">
      <c r="A171" s="62"/>
      <c r="B171" s="62"/>
      <c r="C171" s="62"/>
      <c r="D171" t="s">
        <v>45</v>
      </c>
      <c r="E171" t="s">
        <v>44</v>
      </c>
      <c r="F171" t="s">
        <v>192</v>
      </c>
      <c r="G171" t="s">
        <v>193</v>
      </c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9"/>
      <c r="S171" s="60"/>
      <c r="T171" s="59"/>
    </row>
    <row r="172" spans="1:20" s="14" customFormat="1" ht="14.45" customHeight="1">
      <c r="A172" s="62"/>
      <c r="B172" s="62"/>
      <c r="C172" s="62"/>
      <c r="D172" t="s">
        <v>59</v>
      </c>
      <c r="E172" t="s">
        <v>120</v>
      </c>
      <c r="F172" t="s">
        <v>119</v>
      </c>
      <c r="G172" t="s">
        <v>120</v>
      </c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9"/>
      <c r="S172" s="60"/>
      <c r="T172" s="59"/>
    </row>
    <row r="173" spans="1:20" s="14" customFormat="1" ht="14.45" customHeight="1">
      <c r="A173" s="62" t="s">
        <v>7</v>
      </c>
      <c r="B173" s="62">
        <v>4</v>
      </c>
      <c r="C173" s="62">
        <v>7</v>
      </c>
      <c r="D173" t="s">
        <v>68</v>
      </c>
      <c r="E173" t="s">
        <v>63</v>
      </c>
      <c r="F173" t="s">
        <v>142</v>
      </c>
      <c r="G173" t="s">
        <v>63</v>
      </c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9"/>
      <c r="S173" s="60"/>
      <c r="T173" s="59"/>
    </row>
    <row r="174" spans="1:20" s="14" customFormat="1" ht="14.45" customHeight="1">
      <c r="A174" s="62"/>
      <c r="B174" s="62"/>
      <c r="C174" s="62"/>
      <c r="D174" t="s">
        <v>49</v>
      </c>
      <c r="E174" t="s">
        <v>148</v>
      </c>
      <c r="F174" t="s">
        <v>52</v>
      </c>
      <c r="G174" t="s">
        <v>125</v>
      </c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9"/>
      <c r="S174" s="60"/>
      <c r="T174" s="59"/>
    </row>
    <row r="175" spans="1:20" s="14" customFormat="1" ht="14.45" customHeight="1">
      <c r="A175" s="62"/>
      <c r="B175" s="62"/>
      <c r="C175" s="62"/>
      <c r="D175" t="s">
        <v>153</v>
      </c>
      <c r="E175" t="s">
        <v>154</v>
      </c>
      <c r="F175" t="s">
        <v>155</v>
      </c>
      <c r="G175" t="s">
        <v>156</v>
      </c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9"/>
      <c r="S175" s="60"/>
      <c r="T175" s="59"/>
    </row>
    <row r="176" spans="1:20" s="14" customFormat="1" ht="14.45" customHeight="1">
      <c r="A176" s="62" t="s">
        <v>7</v>
      </c>
      <c r="B176" s="62">
        <v>4</v>
      </c>
      <c r="C176" s="62">
        <v>8</v>
      </c>
      <c r="D176" t="s">
        <v>60</v>
      </c>
      <c r="E176" t="s">
        <v>146</v>
      </c>
      <c r="F176" t="s">
        <v>69</v>
      </c>
      <c r="G176" t="s">
        <v>70</v>
      </c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9"/>
      <c r="S176" s="60"/>
      <c r="T176" s="59"/>
    </row>
    <row r="177" spans="1:20" s="14" customFormat="1" ht="14.45" customHeight="1">
      <c r="A177" s="62"/>
      <c r="B177" s="62"/>
      <c r="C177" s="62"/>
      <c r="D177" t="s">
        <v>134</v>
      </c>
      <c r="E177" t="s">
        <v>135</v>
      </c>
      <c r="F177" t="s">
        <v>136</v>
      </c>
      <c r="G177" t="s">
        <v>137</v>
      </c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9"/>
      <c r="S177" s="60"/>
      <c r="T177" s="59"/>
    </row>
    <row r="178" spans="1:20" s="14" customFormat="1" ht="14.45" customHeight="1">
      <c r="A178" s="62"/>
      <c r="B178" s="62"/>
      <c r="C178" s="62"/>
      <c r="D178" t="s">
        <v>56</v>
      </c>
      <c r="E178" t="s">
        <v>57</v>
      </c>
      <c r="F178" t="s">
        <v>52</v>
      </c>
      <c r="G178" t="s">
        <v>125</v>
      </c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9"/>
      <c r="S178" s="60"/>
      <c r="T178" s="59"/>
    </row>
    <row r="179" spans="1:20" s="14" customFormat="1" ht="14.45" customHeight="1">
      <c r="A179" s="62" t="s">
        <v>7</v>
      </c>
      <c r="B179" s="62">
        <v>4</v>
      </c>
      <c r="C179" s="62">
        <v>9</v>
      </c>
      <c r="D179" t="s">
        <v>121</v>
      </c>
      <c r="E179" t="s">
        <v>120</v>
      </c>
      <c r="F179" t="s">
        <v>119</v>
      </c>
      <c r="G179" t="s">
        <v>120</v>
      </c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9"/>
      <c r="S179" s="60"/>
      <c r="T179" s="59"/>
    </row>
    <row r="180" spans="1:20" s="14" customFormat="1" ht="14.45" customHeight="1">
      <c r="A180" s="62"/>
      <c r="B180" s="62"/>
      <c r="C180" s="62"/>
      <c r="D180" t="s">
        <v>128</v>
      </c>
      <c r="E180" t="s">
        <v>129</v>
      </c>
      <c r="F180" t="s">
        <v>58</v>
      </c>
      <c r="G180" t="s">
        <v>127</v>
      </c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9"/>
      <c r="S180" s="60"/>
      <c r="T180" s="59"/>
    </row>
    <row r="181" spans="1:20" s="14" customFormat="1" ht="14.45" customHeight="1">
      <c r="A181" s="62"/>
      <c r="B181" s="62"/>
      <c r="C181" s="62"/>
      <c r="D181" t="s">
        <v>192</v>
      </c>
      <c r="E181" t="s">
        <v>193</v>
      </c>
      <c r="F181" t="s">
        <v>45</v>
      </c>
      <c r="G181" t="s">
        <v>44</v>
      </c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9"/>
      <c r="S181" s="60"/>
      <c r="T181" s="59"/>
    </row>
    <row r="182" spans="1:20" s="14" customFormat="1" ht="14.45" customHeight="1">
      <c r="A182" s="62" t="s">
        <v>7</v>
      </c>
      <c r="B182" s="62">
        <v>4</v>
      </c>
      <c r="C182" s="62">
        <v>10</v>
      </c>
      <c r="D182" t="s">
        <v>139</v>
      </c>
      <c r="E182" t="s">
        <v>50</v>
      </c>
      <c r="F182" t="s">
        <v>73</v>
      </c>
      <c r="G182" t="s">
        <v>163</v>
      </c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9"/>
      <c r="S182" s="60"/>
      <c r="T182" s="59"/>
    </row>
    <row r="183" spans="1:20" s="14" customFormat="1" ht="14.45" customHeight="1">
      <c r="A183" s="62"/>
      <c r="B183" s="62"/>
      <c r="C183" s="62"/>
      <c r="D183" t="s">
        <v>132</v>
      </c>
      <c r="E183" t="s">
        <v>133</v>
      </c>
      <c r="F183" t="s">
        <v>162</v>
      </c>
      <c r="G183" t="s">
        <v>161</v>
      </c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9"/>
      <c r="S183" s="60"/>
      <c r="T183" s="59"/>
    </row>
    <row r="184" spans="1:20" s="14" customFormat="1" ht="14.45" customHeight="1">
      <c r="A184" s="62"/>
      <c r="B184" s="62"/>
      <c r="C184" s="62"/>
      <c r="D184" t="s">
        <v>40</v>
      </c>
      <c r="E184" t="s">
        <v>40</v>
      </c>
      <c r="F184" t="s">
        <v>41</v>
      </c>
      <c r="G184" t="s">
        <v>41</v>
      </c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9"/>
      <c r="S184" s="60"/>
      <c r="T184" s="59"/>
    </row>
    <row r="185" spans="1:20" s="14" customFormat="1" ht="14.45" customHeight="1">
      <c r="A185" s="62" t="s">
        <v>7</v>
      </c>
      <c r="B185" s="62">
        <v>4</v>
      </c>
      <c r="C185" s="62">
        <v>11</v>
      </c>
      <c r="D185" t="s">
        <v>142</v>
      </c>
      <c r="E185" t="s">
        <v>63</v>
      </c>
      <c r="F185" t="s">
        <v>62</v>
      </c>
      <c r="G185" t="s">
        <v>63</v>
      </c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9"/>
      <c r="S185" s="60"/>
      <c r="T185" s="59"/>
    </row>
    <row r="186" spans="1:20" s="14" customFormat="1" ht="14.45" customHeight="1">
      <c r="A186" s="62"/>
      <c r="B186" s="62"/>
      <c r="C186" s="62"/>
      <c r="D186" t="s">
        <v>136</v>
      </c>
      <c r="E186" t="s">
        <v>137</v>
      </c>
      <c r="F186" t="s">
        <v>134</v>
      </c>
      <c r="G186" t="s">
        <v>135</v>
      </c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9"/>
      <c r="S186" s="60"/>
      <c r="T186" s="59"/>
    </row>
    <row r="187" spans="1:20" s="14" customFormat="1" ht="14.45" customHeight="1">
      <c r="A187" s="62"/>
      <c r="B187" s="62"/>
      <c r="C187" s="62"/>
      <c r="D187" t="s">
        <v>64</v>
      </c>
      <c r="E187" t="s">
        <v>65</v>
      </c>
      <c r="F187" t="s">
        <v>143</v>
      </c>
      <c r="G187" t="s">
        <v>144</v>
      </c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9"/>
      <c r="S187" s="60"/>
      <c r="T187" s="59"/>
    </row>
    <row r="188" spans="1:20" s="14" customFormat="1" ht="14.45" customHeight="1">
      <c r="A188" s="62" t="s">
        <v>31</v>
      </c>
      <c r="B188" s="62">
        <v>4</v>
      </c>
      <c r="C188" s="62">
        <v>1</v>
      </c>
      <c r="D188" t="s">
        <v>140</v>
      </c>
      <c r="E188" t="s">
        <v>141</v>
      </c>
      <c r="F188" t="s">
        <v>61</v>
      </c>
      <c r="G188" t="s">
        <v>159</v>
      </c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9"/>
      <c r="S188" s="60"/>
      <c r="T188" s="59"/>
    </row>
    <row r="189" spans="1:20" s="14" customFormat="1" ht="14.45" customHeight="1">
      <c r="A189" s="62"/>
      <c r="B189" s="62"/>
      <c r="C189" s="62"/>
      <c r="D189" t="s">
        <v>162</v>
      </c>
      <c r="E189" t="s">
        <v>161</v>
      </c>
      <c r="F189" t="s">
        <v>51</v>
      </c>
      <c r="G189" t="s">
        <v>160</v>
      </c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9"/>
      <c r="S189" s="60"/>
      <c r="T189" s="59"/>
    </row>
    <row r="190" spans="1:20" s="14" customFormat="1" ht="14.45" customHeight="1">
      <c r="A190" s="62"/>
      <c r="B190" s="62"/>
      <c r="C190" s="62"/>
      <c r="D190" t="s">
        <v>72</v>
      </c>
      <c r="E190" t="s">
        <v>152</v>
      </c>
      <c r="F190" t="s">
        <v>167</v>
      </c>
      <c r="G190" t="s">
        <v>152</v>
      </c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9"/>
      <c r="S190" s="60"/>
      <c r="T190" s="59"/>
    </row>
    <row r="191" spans="1:20" s="14" customFormat="1" ht="14.45" customHeight="1">
      <c r="A191" s="62" t="s">
        <v>31</v>
      </c>
      <c r="B191" s="62">
        <v>4</v>
      </c>
      <c r="C191" s="62">
        <v>2</v>
      </c>
      <c r="D191" t="s">
        <v>69</v>
      </c>
      <c r="E191" t="s">
        <v>70</v>
      </c>
      <c r="F191" t="s">
        <v>64</v>
      </c>
      <c r="G191" t="s">
        <v>166</v>
      </c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9"/>
      <c r="S191" s="60"/>
      <c r="T191" s="59"/>
    </row>
    <row r="192" spans="1:20" s="14" customFormat="1" ht="14.45" customHeight="1">
      <c r="A192" s="62"/>
      <c r="B192" s="62"/>
      <c r="C192" s="62"/>
      <c r="D192" t="s">
        <v>139</v>
      </c>
      <c r="E192" t="s">
        <v>50</v>
      </c>
      <c r="F192" t="s">
        <v>73</v>
      </c>
      <c r="G192" t="s">
        <v>163</v>
      </c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9"/>
      <c r="S192" s="60"/>
      <c r="T192" s="59"/>
    </row>
    <row r="193" spans="1:20" s="14" customFormat="1" ht="14.45" customHeight="1">
      <c r="A193" s="62"/>
      <c r="B193" s="62"/>
      <c r="C193" s="62"/>
      <c r="D193" t="s">
        <v>71</v>
      </c>
      <c r="E193" t="s">
        <v>164</v>
      </c>
      <c r="F193" t="s">
        <v>165</v>
      </c>
      <c r="G193" t="s">
        <v>69</v>
      </c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9"/>
      <c r="S193" s="60"/>
      <c r="T193" s="59"/>
    </row>
    <row r="194" spans="1:20" s="14" customFormat="1" ht="14.45" customHeight="1">
      <c r="A194" s="62" t="s">
        <v>31</v>
      </c>
      <c r="B194" s="62">
        <v>4</v>
      </c>
      <c r="C194" s="62">
        <v>3</v>
      </c>
      <c r="D194" t="s">
        <v>52</v>
      </c>
      <c r="E194" t="s">
        <v>125</v>
      </c>
      <c r="F194" t="s">
        <v>56</v>
      </c>
      <c r="G194" t="s">
        <v>57</v>
      </c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9"/>
      <c r="S194" s="60"/>
      <c r="T194" s="59"/>
    </row>
    <row r="195" spans="1:20" s="14" customFormat="1" ht="14.45" customHeight="1">
      <c r="A195" s="62"/>
      <c r="B195" s="62"/>
      <c r="C195" s="62"/>
      <c r="D195" t="s">
        <v>73</v>
      </c>
      <c r="E195" t="s">
        <v>163</v>
      </c>
      <c r="F195" t="s">
        <v>139</v>
      </c>
      <c r="G195" t="s">
        <v>50</v>
      </c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9"/>
      <c r="S195" s="60"/>
      <c r="T195" s="59"/>
    </row>
    <row r="196" spans="1:20" s="14" customFormat="1" ht="14.45" customHeight="1">
      <c r="A196" s="62"/>
      <c r="B196" s="62"/>
      <c r="C196" s="62"/>
      <c r="D196" t="s">
        <v>59</v>
      </c>
      <c r="E196" t="s">
        <v>120</v>
      </c>
      <c r="F196" t="s">
        <v>119</v>
      </c>
      <c r="G196" t="s">
        <v>120</v>
      </c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9"/>
      <c r="S196" s="60"/>
      <c r="T196" s="59"/>
    </row>
    <row r="197" spans="1:20" s="14" customFormat="1" ht="14.45" customHeight="1">
      <c r="A197" s="62" t="s">
        <v>31</v>
      </c>
      <c r="B197" s="62">
        <v>4</v>
      </c>
      <c r="C197" s="62">
        <v>4</v>
      </c>
      <c r="D197" t="s">
        <v>61</v>
      </c>
      <c r="E197" t="s">
        <v>159</v>
      </c>
      <c r="F197" t="s">
        <v>140</v>
      </c>
      <c r="G197" t="s">
        <v>141</v>
      </c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9"/>
      <c r="S197" s="60"/>
      <c r="T197" s="59"/>
    </row>
    <row r="198" spans="1:20" s="14" customFormat="1" ht="14.45" customHeight="1">
      <c r="A198" s="62"/>
      <c r="B198" s="62"/>
      <c r="C198" s="62"/>
      <c r="D198" t="s">
        <v>121</v>
      </c>
      <c r="E198" t="s">
        <v>120</v>
      </c>
      <c r="F198" t="s">
        <v>119</v>
      </c>
      <c r="G198" t="s">
        <v>120</v>
      </c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9"/>
      <c r="S198" s="60"/>
      <c r="T198" s="59"/>
    </row>
    <row r="199" spans="1:20" s="14" customFormat="1" ht="14.45" customHeight="1">
      <c r="A199" s="62"/>
      <c r="B199" s="62"/>
      <c r="C199" s="62"/>
      <c r="D199" t="s">
        <v>40</v>
      </c>
      <c r="E199" t="s">
        <v>40</v>
      </c>
      <c r="F199" t="s">
        <v>41</v>
      </c>
      <c r="G199" t="s">
        <v>41</v>
      </c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9"/>
      <c r="S199" s="60"/>
      <c r="T199" s="59"/>
    </row>
    <row r="200" spans="1:20" s="14" customFormat="1" ht="14.45" customHeight="1">
      <c r="A200" s="62" t="s">
        <v>6</v>
      </c>
      <c r="B200" s="62">
        <v>5</v>
      </c>
      <c r="C200" s="62">
        <v>1</v>
      </c>
      <c r="D200" t="s">
        <v>40</v>
      </c>
      <c r="E200" t="s">
        <v>40</v>
      </c>
      <c r="F200" t="s">
        <v>41</v>
      </c>
      <c r="G200" t="s">
        <v>41</v>
      </c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9"/>
      <c r="S200" s="60"/>
      <c r="T200" s="59"/>
    </row>
    <row r="201" spans="1:20" s="14" customFormat="1" ht="14.45" customHeight="1">
      <c r="A201" s="62"/>
      <c r="B201" s="62"/>
      <c r="C201" s="62"/>
      <c r="D201" t="s">
        <v>116</v>
      </c>
      <c r="E201" t="s">
        <v>117</v>
      </c>
      <c r="F201" t="s">
        <v>118</v>
      </c>
      <c r="G201" t="s">
        <v>122</v>
      </c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9"/>
      <c r="S201" s="60"/>
      <c r="T201" s="59"/>
    </row>
    <row r="202" spans="1:20" s="14" customFormat="1" ht="14.45" customHeight="1">
      <c r="A202" s="62"/>
      <c r="B202" s="62"/>
      <c r="C202" s="62"/>
      <c r="D202" t="s">
        <v>119</v>
      </c>
      <c r="E202" t="s">
        <v>120</v>
      </c>
      <c r="F202" t="s">
        <v>121</v>
      </c>
      <c r="G202" t="s">
        <v>120</v>
      </c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9"/>
      <c r="S202" s="60"/>
      <c r="T202" s="59"/>
    </row>
    <row r="203" spans="1:20" s="14" customFormat="1" ht="14.45" customHeight="1">
      <c r="A203" s="62" t="s">
        <v>7</v>
      </c>
      <c r="B203" s="62">
        <v>5</v>
      </c>
      <c r="C203" s="62">
        <v>1</v>
      </c>
      <c r="D203" t="s">
        <v>52</v>
      </c>
      <c r="E203" t="s">
        <v>125</v>
      </c>
      <c r="F203" t="s">
        <v>56</v>
      </c>
      <c r="G203" t="s">
        <v>57</v>
      </c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9"/>
      <c r="S203" s="60"/>
      <c r="T203" s="59"/>
    </row>
    <row r="204" spans="1:20" s="14" customFormat="1" ht="14.45" customHeight="1">
      <c r="A204" s="62"/>
      <c r="B204" s="62"/>
      <c r="C204" s="62"/>
      <c r="D204" t="s">
        <v>47</v>
      </c>
      <c r="E204" t="s">
        <v>48</v>
      </c>
      <c r="F204" t="s">
        <v>147</v>
      </c>
      <c r="G204" t="s">
        <v>48</v>
      </c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9"/>
      <c r="S204" s="60"/>
      <c r="T204" s="59"/>
    </row>
    <row r="205" spans="1:20" s="14" customFormat="1" ht="14.45" customHeight="1">
      <c r="A205" s="62"/>
      <c r="B205" s="62"/>
      <c r="C205" s="62"/>
      <c r="D205" t="s">
        <v>51</v>
      </c>
      <c r="E205" t="s">
        <v>160</v>
      </c>
      <c r="F205" t="s">
        <v>130</v>
      </c>
      <c r="G205" t="s">
        <v>131</v>
      </c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9"/>
      <c r="S205" s="60"/>
      <c r="T205" s="59"/>
    </row>
    <row r="206" spans="1:20" s="14" customFormat="1" ht="14.45" customHeight="1">
      <c r="A206" s="62" t="s">
        <v>7</v>
      </c>
      <c r="B206" s="62">
        <v>5</v>
      </c>
      <c r="C206" s="62">
        <v>2</v>
      </c>
      <c r="D206" t="s">
        <v>140</v>
      </c>
      <c r="E206" t="s">
        <v>151</v>
      </c>
      <c r="F206" t="s">
        <v>72</v>
      </c>
      <c r="G206" t="s">
        <v>152</v>
      </c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9"/>
      <c r="S206" s="60"/>
      <c r="T206" s="59"/>
    </row>
    <row r="207" spans="1:20" s="14" customFormat="1" ht="14.45" customHeight="1">
      <c r="A207" s="62"/>
      <c r="B207" s="62"/>
      <c r="C207" s="62"/>
      <c r="D207" t="s">
        <v>149</v>
      </c>
      <c r="E207" t="s">
        <v>150</v>
      </c>
      <c r="F207" t="s">
        <v>162</v>
      </c>
      <c r="G207" t="s">
        <v>161</v>
      </c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9"/>
      <c r="S207" s="60"/>
      <c r="T207" s="59"/>
    </row>
    <row r="208" spans="1:20" ht="15">
      <c r="A208" s="62"/>
      <c r="B208" s="62"/>
      <c r="C208" s="62"/>
      <c r="D208" t="s">
        <v>140</v>
      </c>
      <c r="E208" t="s">
        <v>141</v>
      </c>
      <c r="F208" t="s">
        <v>61</v>
      </c>
      <c r="G208" t="s">
        <v>159</v>
      </c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5"/>
      <c r="T208" s="59"/>
    </row>
    <row r="209" spans="1:20" ht="15">
      <c r="A209" s="62" t="s">
        <v>7</v>
      </c>
      <c r="B209" s="62">
        <v>5</v>
      </c>
      <c r="C209" s="62">
        <v>3</v>
      </c>
      <c r="D209" t="s">
        <v>55</v>
      </c>
      <c r="E209" t="s">
        <v>131</v>
      </c>
      <c r="F209" t="s">
        <v>53</v>
      </c>
      <c r="G209" t="s">
        <v>54</v>
      </c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5"/>
      <c r="T209" s="59"/>
    </row>
    <row r="210" spans="1:20" ht="15">
      <c r="A210" s="62"/>
      <c r="B210" s="62"/>
      <c r="C210" s="62"/>
      <c r="D210" t="s">
        <v>66</v>
      </c>
      <c r="E210" t="s">
        <v>67</v>
      </c>
      <c r="F210" t="s">
        <v>145</v>
      </c>
      <c r="G210" t="s">
        <v>46</v>
      </c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5"/>
      <c r="T210" s="59"/>
    </row>
    <row r="211" spans="1:20" ht="15">
      <c r="A211" s="62"/>
      <c r="B211" s="62"/>
      <c r="C211" s="62"/>
      <c r="D211" t="s">
        <v>61</v>
      </c>
      <c r="E211" t="s">
        <v>159</v>
      </c>
      <c r="F211" t="s">
        <v>140</v>
      </c>
      <c r="G211" t="s">
        <v>141</v>
      </c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5"/>
      <c r="T211" s="59"/>
    </row>
    <row r="212" spans="1:20" ht="15">
      <c r="A212" s="62" t="s">
        <v>7</v>
      </c>
      <c r="B212" s="62">
        <v>5</v>
      </c>
      <c r="C212" s="62">
        <v>4</v>
      </c>
      <c r="D212" t="s">
        <v>59</v>
      </c>
      <c r="E212" t="s">
        <v>120</v>
      </c>
      <c r="F212" t="s">
        <v>119</v>
      </c>
      <c r="G212" t="s">
        <v>120</v>
      </c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5"/>
      <c r="T212" s="59"/>
    </row>
    <row r="213" spans="1:20" ht="15">
      <c r="A213" s="62"/>
      <c r="B213" s="62"/>
      <c r="C213" s="62"/>
      <c r="D213" t="s">
        <v>157</v>
      </c>
      <c r="E213" t="s">
        <v>158</v>
      </c>
      <c r="F213" t="s">
        <v>155</v>
      </c>
      <c r="G213" t="s">
        <v>156</v>
      </c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5"/>
      <c r="T213" s="59"/>
    </row>
    <row r="214" spans="1:20" ht="15">
      <c r="A214" s="62"/>
      <c r="B214" s="62"/>
      <c r="C214" s="62"/>
      <c r="D214" t="s">
        <v>62</v>
      </c>
      <c r="E214" t="s">
        <v>63</v>
      </c>
      <c r="F214" t="s">
        <v>142</v>
      </c>
      <c r="G214" t="s">
        <v>63</v>
      </c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5"/>
      <c r="T214" s="59"/>
    </row>
    <row r="215" spans="1:20" ht="15">
      <c r="A215" s="62" t="s">
        <v>7</v>
      </c>
      <c r="B215" s="62">
        <v>5</v>
      </c>
      <c r="C215" s="62">
        <v>5</v>
      </c>
      <c r="D215" t="s">
        <v>153</v>
      </c>
      <c r="E215" t="s">
        <v>154</v>
      </c>
      <c r="F215" t="s">
        <v>155</v>
      </c>
      <c r="G215" t="s">
        <v>156</v>
      </c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5"/>
      <c r="T215" s="59"/>
    </row>
    <row r="216" spans="1:20" ht="15">
      <c r="A216" s="62"/>
      <c r="B216" s="62"/>
      <c r="C216" s="62"/>
      <c r="D216" t="s">
        <v>134</v>
      </c>
      <c r="E216" t="s">
        <v>138</v>
      </c>
      <c r="F216" t="s">
        <v>134</v>
      </c>
      <c r="G216" t="s">
        <v>135</v>
      </c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5"/>
      <c r="T216" s="59"/>
    </row>
    <row r="217" spans="1:20" ht="15">
      <c r="A217" s="62"/>
      <c r="B217" s="62"/>
      <c r="C217" s="62"/>
      <c r="D217" t="s">
        <v>45</v>
      </c>
      <c r="E217" t="s">
        <v>44</v>
      </c>
      <c r="F217" t="s">
        <v>192</v>
      </c>
      <c r="G217" t="s">
        <v>193</v>
      </c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5"/>
      <c r="T217" s="59"/>
    </row>
    <row r="218" spans="1:20" ht="15">
      <c r="A218" s="62" t="s">
        <v>7</v>
      </c>
      <c r="B218" s="62">
        <v>5</v>
      </c>
      <c r="C218" s="62">
        <v>6</v>
      </c>
      <c r="D218" t="s">
        <v>56</v>
      </c>
      <c r="E218" t="s">
        <v>57</v>
      </c>
      <c r="F218" t="s">
        <v>52</v>
      </c>
      <c r="G218" t="s">
        <v>125</v>
      </c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5"/>
      <c r="T218" s="59"/>
    </row>
    <row r="219" spans="1:20" ht="15">
      <c r="A219" s="62"/>
      <c r="B219" s="62"/>
      <c r="C219" s="62"/>
      <c r="D219" t="s">
        <v>123</v>
      </c>
      <c r="E219" t="s">
        <v>124</v>
      </c>
      <c r="F219" t="s">
        <v>121</v>
      </c>
      <c r="G219" t="s">
        <v>120</v>
      </c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5"/>
      <c r="T219" s="59"/>
    </row>
    <row r="220" spans="1:20" ht="15">
      <c r="A220" s="62"/>
      <c r="B220" s="62"/>
      <c r="C220" s="62"/>
      <c r="D220" t="s">
        <v>49</v>
      </c>
      <c r="E220" t="s">
        <v>148</v>
      </c>
      <c r="F220" t="s">
        <v>52</v>
      </c>
      <c r="G220" t="s">
        <v>125</v>
      </c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5"/>
      <c r="T220" s="59"/>
    </row>
    <row r="221" spans="1:20" ht="15">
      <c r="A221" s="62" t="s">
        <v>7</v>
      </c>
      <c r="B221" s="62">
        <v>5</v>
      </c>
      <c r="C221" s="62">
        <v>7</v>
      </c>
      <c r="D221" t="s">
        <v>192</v>
      </c>
      <c r="E221" t="s">
        <v>193</v>
      </c>
      <c r="F221" t="s">
        <v>45</v>
      </c>
      <c r="G221" t="s">
        <v>44</v>
      </c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5"/>
      <c r="T221" s="59"/>
    </row>
    <row r="222" spans="1:20" ht="15">
      <c r="A222" s="62"/>
      <c r="B222" s="62"/>
      <c r="C222" s="62"/>
      <c r="D222" t="s">
        <v>68</v>
      </c>
      <c r="E222" t="s">
        <v>63</v>
      </c>
      <c r="F222" t="s">
        <v>142</v>
      </c>
      <c r="G222" t="s">
        <v>63</v>
      </c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5"/>
      <c r="T222" s="59"/>
    </row>
    <row r="223" spans="1:20" ht="15">
      <c r="A223" s="62"/>
      <c r="B223" s="62"/>
      <c r="C223" s="62"/>
      <c r="D223" t="s">
        <v>134</v>
      </c>
      <c r="E223" t="s">
        <v>135</v>
      </c>
      <c r="F223" t="s">
        <v>136</v>
      </c>
      <c r="G223" t="s">
        <v>137</v>
      </c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5"/>
      <c r="T223" s="59"/>
    </row>
    <row r="224" spans="1:20" ht="15">
      <c r="A224" s="62" t="s">
        <v>7</v>
      </c>
      <c r="B224" s="62">
        <v>5</v>
      </c>
      <c r="C224" s="62">
        <v>8</v>
      </c>
      <c r="D224" t="s">
        <v>40</v>
      </c>
      <c r="E224" t="s">
        <v>40</v>
      </c>
      <c r="F224" t="s">
        <v>41</v>
      </c>
      <c r="G224" t="s">
        <v>41</v>
      </c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5"/>
      <c r="T224" s="59"/>
    </row>
    <row r="225" spans="1:20" ht="15">
      <c r="A225" s="62"/>
      <c r="B225" s="62"/>
      <c r="C225" s="62"/>
      <c r="D225" t="s">
        <v>60</v>
      </c>
      <c r="E225" t="s">
        <v>146</v>
      </c>
      <c r="F225" t="s">
        <v>69</v>
      </c>
      <c r="G225" t="s">
        <v>70</v>
      </c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5"/>
      <c r="T225" s="59"/>
    </row>
    <row r="226" spans="1:20" ht="15">
      <c r="A226" s="62"/>
      <c r="B226" s="62"/>
      <c r="C226" s="62"/>
      <c r="D226" t="s">
        <v>128</v>
      </c>
      <c r="E226" t="s">
        <v>129</v>
      </c>
      <c r="F226" t="s">
        <v>58</v>
      </c>
      <c r="G226" t="s">
        <v>127</v>
      </c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5"/>
      <c r="T226" s="59"/>
    </row>
    <row r="227" spans="1:20" ht="15">
      <c r="A227" s="62" t="s">
        <v>7</v>
      </c>
      <c r="B227" s="62">
        <v>5</v>
      </c>
      <c r="C227" s="62">
        <v>9</v>
      </c>
      <c r="D227" t="s">
        <v>64</v>
      </c>
      <c r="E227" t="s">
        <v>65</v>
      </c>
      <c r="F227" t="s">
        <v>143</v>
      </c>
      <c r="G227" t="s">
        <v>144</v>
      </c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5"/>
      <c r="T227" s="59"/>
    </row>
    <row r="228" spans="1:20" ht="15">
      <c r="A228" s="62"/>
      <c r="B228" s="62"/>
      <c r="C228" s="62"/>
      <c r="D228" t="s">
        <v>121</v>
      </c>
      <c r="E228" t="s">
        <v>120</v>
      </c>
      <c r="F228" t="s">
        <v>119</v>
      </c>
      <c r="G228" t="s">
        <v>120</v>
      </c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5"/>
      <c r="T228" s="59"/>
    </row>
    <row r="229" spans="1:20" ht="15">
      <c r="A229" s="62"/>
      <c r="B229" s="62"/>
      <c r="C229" s="62"/>
      <c r="D229" t="s">
        <v>132</v>
      </c>
      <c r="E229" t="s">
        <v>133</v>
      </c>
      <c r="F229" t="s">
        <v>162</v>
      </c>
      <c r="G229" t="s">
        <v>161</v>
      </c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5"/>
      <c r="T229" s="59"/>
    </row>
    <row r="230" spans="1:20" ht="15">
      <c r="A230" s="62" t="s">
        <v>7</v>
      </c>
      <c r="B230" s="62">
        <v>5</v>
      </c>
      <c r="C230" s="62">
        <v>10</v>
      </c>
      <c r="D230" t="s">
        <v>43</v>
      </c>
      <c r="E230" t="s">
        <v>46</v>
      </c>
      <c r="F230" t="s">
        <v>145</v>
      </c>
      <c r="G230" t="s">
        <v>46</v>
      </c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5"/>
      <c r="T230" s="59"/>
    </row>
    <row r="231" spans="1:20" ht="15">
      <c r="A231" s="62"/>
      <c r="B231" s="62"/>
      <c r="C231" s="62"/>
      <c r="D231" t="s">
        <v>139</v>
      </c>
      <c r="E231" t="s">
        <v>50</v>
      </c>
      <c r="F231" t="s">
        <v>73</v>
      </c>
      <c r="G231" t="s">
        <v>163</v>
      </c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5"/>
      <c r="T231" s="59"/>
    </row>
    <row r="232" spans="1:20" ht="15">
      <c r="A232" s="62"/>
      <c r="B232" s="62"/>
      <c r="C232" s="62"/>
      <c r="D232" t="s">
        <v>136</v>
      </c>
      <c r="E232" t="s">
        <v>137</v>
      </c>
      <c r="F232" t="s">
        <v>134</v>
      </c>
      <c r="G232" t="s">
        <v>135</v>
      </c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5"/>
      <c r="T232" s="59"/>
    </row>
    <row r="233" spans="1:20" ht="15">
      <c r="A233" s="62" t="s">
        <v>7</v>
      </c>
      <c r="B233" s="62">
        <v>5</v>
      </c>
      <c r="C233" s="62">
        <v>11</v>
      </c>
      <c r="D233" t="s">
        <v>126</v>
      </c>
      <c r="E233" t="s">
        <v>127</v>
      </c>
      <c r="F233" t="s">
        <v>58</v>
      </c>
      <c r="G233" t="s">
        <v>127</v>
      </c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5"/>
      <c r="T233" s="59"/>
    </row>
    <row r="234" spans="1:20" ht="15">
      <c r="A234" s="62"/>
      <c r="B234" s="62"/>
      <c r="C234" s="62"/>
      <c r="D234" t="s">
        <v>142</v>
      </c>
      <c r="E234" t="s">
        <v>63</v>
      </c>
      <c r="F234" t="s">
        <v>62</v>
      </c>
      <c r="G234" t="s">
        <v>63</v>
      </c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5"/>
      <c r="T234" s="59"/>
    </row>
    <row r="235" spans="1:20" ht="15">
      <c r="A235" s="62"/>
      <c r="B235" s="62"/>
      <c r="C235" s="62"/>
      <c r="D235" t="s">
        <v>53</v>
      </c>
      <c r="E235" t="s">
        <v>54</v>
      </c>
      <c r="F235" t="s">
        <v>130</v>
      </c>
      <c r="G235" t="s">
        <v>131</v>
      </c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5"/>
      <c r="T235" s="59"/>
    </row>
    <row r="236" spans="1:20" ht="15">
      <c r="A236" s="62" t="s">
        <v>31</v>
      </c>
      <c r="B236" s="62">
        <v>5</v>
      </c>
      <c r="C236" s="62">
        <v>1</v>
      </c>
      <c r="D236" t="s">
        <v>59</v>
      </c>
      <c r="E236" t="s">
        <v>120</v>
      </c>
      <c r="F236" t="s">
        <v>119</v>
      </c>
      <c r="G236" t="s">
        <v>120</v>
      </c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5"/>
      <c r="T236" s="59"/>
    </row>
    <row r="237" spans="1:20" ht="15">
      <c r="A237" s="62"/>
      <c r="B237" s="62"/>
      <c r="C237" s="62"/>
      <c r="D237" t="s">
        <v>140</v>
      </c>
      <c r="E237" t="s">
        <v>141</v>
      </c>
      <c r="F237" t="s">
        <v>61</v>
      </c>
      <c r="G237" t="s">
        <v>159</v>
      </c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5"/>
      <c r="T237" s="59"/>
    </row>
    <row r="238" spans="1:20" ht="15">
      <c r="A238" s="62"/>
      <c r="B238" s="62"/>
      <c r="C238" s="62"/>
      <c r="D238" t="s">
        <v>139</v>
      </c>
      <c r="E238" t="s">
        <v>50</v>
      </c>
      <c r="F238" t="s">
        <v>73</v>
      </c>
      <c r="G238" t="s">
        <v>163</v>
      </c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5"/>
      <c r="T238" s="59"/>
    </row>
    <row r="239" spans="1:20" ht="15">
      <c r="A239" s="62" t="s">
        <v>31</v>
      </c>
      <c r="B239" s="62">
        <v>5</v>
      </c>
      <c r="C239" s="62">
        <v>2</v>
      </c>
      <c r="D239" t="s">
        <v>40</v>
      </c>
      <c r="E239" t="s">
        <v>40</v>
      </c>
      <c r="F239" t="s">
        <v>41</v>
      </c>
      <c r="G239" t="s">
        <v>41</v>
      </c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5"/>
      <c r="T239" s="59"/>
    </row>
    <row r="240" spans="1:20" ht="15">
      <c r="A240" s="62"/>
      <c r="B240" s="62"/>
      <c r="C240" s="62"/>
      <c r="D240" t="s">
        <v>69</v>
      </c>
      <c r="E240" t="s">
        <v>70</v>
      </c>
      <c r="F240" t="s">
        <v>64</v>
      </c>
      <c r="G240" t="s">
        <v>166</v>
      </c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5"/>
      <c r="T240" s="59"/>
    </row>
    <row r="241" spans="1:20" ht="15">
      <c r="A241" s="62"/>
      <c r="B241" s="62"/>
      <c r="C241" s="62"/>
      <c r="D241" t="s">
        <v>73</v>
      </c>
      <c r="E241" t="s">
        <v>163</v>
      </c>
      <c r="F241" t="s">
        <v>139</v>
      </c>
      <c r="G241" t="s">
        <v>50</v>
      </c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5"/>
      <c r="T241" s="59"/>
    </row>
    <row r="242" spans="1:20" ht="15">
      <c r="A242" s="62" t="s">
        <v>31</v>
      </c>
      <c r="B242" s="62">
        <v>5</v>
      </c>
      <c r="C242" s="62">
        <v>3</v>
      </c>
      <c r="D242" t="s">
        <v>72</v>
      </c>
      <c r="E242" t="s">
        <v>152</v>
      </c>
      <c r="F242" t="s">
        <v>167</v>
      </c>
      <c r="G242" t="s">
        <v>152</v>
      </c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5"/>
      <c r="T242" s="65"/>
    </row>
    <row r="243" spans="1:20" ht="15">
      <c r="A243" s="62"/>
      <c r="B243" s="62"/>
      <c r="C243" s="62"/>
      <c r="D243" t="s">
        <v>52</v>
      </c>
      <c r="E243" t="s">
        <v>125</v>
      </c>
      <c r="F243" t="s">
        <v>56</v>
      </c>
      <c r="G243" t="s">
        <v>57</v>
      </c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5"/>
      <c r="T243" s="65"/>
    </row>
    <row r="244" spans="1:20" ht="15">
      <c r="A244" s="62"/>
      <c r="B244" s="62"/>
      <c r="C244" s="62"/>
      <c r="D244" t="s">
        <v>121</v>
      </c>
      <c r="E244" t="s">
        <v>120</v>
      </c>
      <c r="F244" t="s">
        <v>119</v>
      </c>
      <c r="G244" t="s">
        <v>120</v>
      </c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5"/>
      <c r="T244" s="65"/>
    </row>
    <row r="245" spans="1:20" ht="15">
      <c r="A245" s="62" t="s">
        <v>31</v>
      </c>
      <c r="B245" s="62">
        <v>5</v>
      </c>
      <c r="C245" s="62">
        <v>4</v>
      </c>
      <c r="D245" t="s">
        <v>71</v>
      </c>
      <c r="E245" t="s">
        <v>164</v>
      </c>
      <c r="F245" t="s">
        <v>165</v>
      </c>
      <c r="G245" t="s">
        <v>69</v>
      </c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5"/>
      <c r="T245" s="65"/>
    </row>
    <row r="246" spans="1:20" ht="15">
      <c r="A246" s="62"/>
      <c r="B246" s="62"/>
      <c r="C246" s="62"/>
      <c r="D246" t="s">
        <v>61</v>
      </c>
      <c r="E246" t="s">
        <v>159</v>
      </c>
      <c r="F246" t="s">
        <v>140</v>
      </c>
      <c r="G246" t="s">
        <v>141</v>
      </c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5"/>
      <c r="T246" s="65"/>
    </row>
    <row r="247" spans="1:20" ht="15">
      <c r="A247" s="62"/>
      <c r="B247" s="62"/>
      <c r="C247" s="62"/>
      <c r="D247" t="s">
        <v>162</v>
      </c>
      <c r="E247" t="s">
        <v>161</v>
      </c>
      <c r="F247" t="s">
        <v>51</v>
      </c>
      <c r="G247" t="s">
        <v>160</v>
      </c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5"/>
      <c r="T247" s="65"/>
    </row>
    <row r="248" spans="1:20" ht="15">
      <c r="A248" s="62" t="s">
        <v>6</v>
      </c>
      <c r="B248" s="62">
        <v>6</v>
      </c>
      <c r="C248" s="62">
        <v>1</v>
      </c>
      <c r="D248" t="s">
        <v>119</v>
      </c>
      <c r="E248" t="s">
        <v>120</v>
      </c>
      <c r="F248" t="s">
        <v>121</v>
      </c>
      <c r="G248" t="s">
        <v>120</v>
      </c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5"/>
      <c r="T248" s="65"/>
    </row>
    <row r="249" spans="1:20" ht="15">
      <c r="A249" s="62"/>
      <c r="B249" s="62"/>
      <c r="C249" s="62"/>
      <c r="D249" t="s">
        <v>40</v>
      </c>
      <c r="E249" t="s">
        <v>40</v>
      </c>
      <c r="F249" t="s">
        <v>41</v>
      </c>
      <c r="G249" t="s">
        <v>41</v>
      </c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5"/>
      <c r="T249" s="65"/>
    </row>
    <row r="250" spans="1:20" ht="15">
      <c r="A250" s="62"/>
      <c r="B250" s="62"/>
      <c r="C250" s="62"/>
      <c r="D250" t="s">
        <v>116</v>
      </c>
      <c r="E250" t="s">
        <v>117</v>
      </c>
      <c r="F250" t="s">
        <v>118</v>
      </c>
      <c r="G250" t="s">
        <v>122</v>
      </c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5"/>
      <c r="T250" s="65"/>
    </row>
    <row r="251" spans="1:20" ht="15">
      <c r="A251" s="62" t="s">
        <v>7</v>
      </c>
      <c r="B251" s="62">
        <v>6</v>
      </c>
      <c r="C251" s="62">
        <v>1</v>
      </c>
      <c r="D251" t="s">
        <v>140</v>
      </c>
      <c r="E251" t="s">
        <v>141</v>
      </c>
      <c r="F251" t="s">
        <v>61</v>
      </c>
      <c r="G251" t="s">
        <v>159</v>
      </c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5"/>
      <c r="T251" s="65"/>
    </row>
    <row r="252" spans="1:20" ht="15">
      <c r="A252" s="62"/>
      <c r="B252" s="62"/>
      <c r="C252" s="62"/>
      <c r="D252" t="s">
        <v>55</v>
      </c>
      <c r="E252" t="s">
        <v>131</v>
      </c>
      <c r="F252" t="s">
        <v>53</v>
      </c>
      <c r="G252" t="s">
        <v>54</v>
      </c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5"/>
      <c r="T252" s="65"/>
    </row>
    <row r="253" spans="1:20" ht="15">
      <c r="A253" s="62"/>
      <c r="B253" s="62"/>
      <c r="C253" s="62"/>
      <c r="D253" t="s">
        <v>47</v>
      </c>
      <c r="E253" t="s">
        <v>48</v>
      </c>
      <c r="F253" t="s">
        <v>147</v>
      </c>
      <c r="G253" t="s">
        <v>48</v>
      </c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5"/>
      <c r="T253" s="65"/>
    </row>
    <row r="254" spans="1:20" ht="15">
      <c r="A254" s="62" t="s">
        <v>7</v>
      </c>
      <c r="B254" s="62">
        <v>6</v>
      </c>
      <c r="C254" s="62">
        <v>2</v>
      </c>
      <c r="D254" t="s">
        <v>61</v>
      </c>
      <c r="E254" t="s">
        <v>159</v>
      </c>
      <c r="F254" t="s">
        <v>140</v>
      </c>
      <c r="G254" t="s">
        <v>141</v>
      </c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5"/>
      <c r="T254" s="65"/>
    </row>
    <row r="255" spans="1:20" ht="15">
      <c r="A255" s="62"/>
      <c r="B255" s="62"/>
      <c r="C255" s="62"/>
      <c r="D255" t="s">
        <v>59</v>
      </c>
      <c r="E255" t="s">
        <v>120</v>
      </c>
      <c r="F255" t="s">
        <v>119</v>
      </c>
      <c r="G255" t="s">
        <v>120</v>
      </c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5"/>
      <c r="T255" s="65"/>
    </row>
    <row r="256" spans="1:20" ht="15">
      <c r="A256" s="62"/>
      <c r="B256" s="62"/>
      <c r="C256" s="62"/>
      <c r="D256" t="s">
        <v>149</v>
      </c>
      <c r="E256" t="s">
        <v>150</v>
      </c>
      <c r="F256" t="s">
        <v>162</v>
      </c>
      <c r="G256" t="s">
        <v>161</v>
      </c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5"/>
      <c r="T256" s="65"/>
    </row>
    <row r="257" spans="1:20" ht="15">
      <c r="A257" s="62" t="s">
        <v>7</v>
      </c>
      <c r="B257" s="62">
        <v>6</v>
      </c>
      <c r="C257" s="62">
        <v>3</v>
      </c>
      <c r="D257" t="s">
        <v>62</v>
      </c>
      <c r="E257" t="s">
        <v>63</v>
      </c>
      <c r="F257" t="s">
        <v>142</v>
      </c>
      <c r="G257" t="s">
        <v>63</v>
      </c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5"/>
      <c r="T257" s="65"/>
    </row>
    <row r="258" spans="1:20" ht="15">
      <c r="A258" s="62"/>
      <c r="B258" s="62"/>
      <c r="C258" s="62"/>
      <c r="D258" t="s">
        <v>153</v>
      </c>
      <c r="E258" t="s">
        <v>154</v>
      </c>
      <c r="F258" t="s">
        <v>155</v>
      </c>
      <c r="G258" t="s">
        <v>156</v>
      </c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5"/>
      <c r="T258" s="65"/>
    </row>
    <row r="259" spans="1:20" ht="15">
      <c r="A259" s="62"/>
      <c r="B259" s="62"/>
      <c r="C259" s="62"/>
      <c r="D259" t="s">
        <v>66</v>
      </c>
      <c r="E259" t="s">
        <v>67</v>
      </c>
      <c r="F259" t="s">
        <v>145</v>
      </c>
      <c r="G259" t="s">
        <v>46</v>
      </c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5"/>
      <c r="T259" s="65"/>
    </row>
    <row r="260" spans="1:20" ht="15">
      <c r="A260" s="62" t="s">
        <v>7</v>
      </c>
      <c r="B260" s="62">
        <v>6</v>
      </c>
      <c r="C260" s="62">
        <v>4</v>
      </c>
      <c r="D260" t="s">
        <v>45</v>
      </c>
      <c r="E260" t="s">
        <v>44</v>
      </c>
      <c r="F260" t="s">
        <v>192</v>
      </c>
      <c r="G260" t="s">
        <v>193</v>
      </c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5"/>
      <c r="T260" s="65"/>
    </row>
    <row r="261" spans="1:20" ht="15">
      <c r="A261" s="62"/>
      <c r="B261" s="62"/>
      <c r="C261" s="62"/>
      <c r="D261" t="s">
        <v>56</v>
      </c>
      <c r="E261" t="s">
        <v>57</v>
      </c>
      <c r="F261" t="s">
        <v>52</v>
      </c>
      <c r="G261" t="s">
        <v>125</v>
      </c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5"/>
      <c r="T261" s="65"/>
    </row>
    <row r="262" spans="1:20" ht="15">
      <c r="A262" s="62"/>
      <c r="B262" s="62"/>
      <c r="C262" s="62"/>
      <c r="D262" t="s">
        <v>157</v>
      </c>
      <c r="E262" t="s">
        <v>158</v>
      </c>
      <c r="F262" t="s">
        <v>155</v>
      </c>
      <c r="G262" t="s">
        <v>156</v>
      </c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5"/>
      <c r="T262" s="65"/>
    </row>
    <row r="263" spans="1:20" ht="15">
      <c r="A263" s="62" t="s">
        <v>7</v>
      </c>
      <c r="B263" s="62">
        <v>6</v>
      </c>
      <c r="C263" s="62">
        <v>5</v>
      </c>
      <c r="D263" t="s">
        <v>49</v>
      </c>
      <c r="E263" t="s">
        <v>148</v>
      </c>
      <c r="F263" t="s">
        <v>52</v>
      </c>
      <c r="G263" t="s">
        <v>125</v>
      </c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5"/>
      <c r="T263" s="65"/>
    </row>
    <row r="264" spans="1:20" ht="15">
      <c r="A264" s="62"/>
      <c r="B264" s="62"/>
      <c r="C264" s="62"/>
      <c r="D264" t="s">
        <v>192</v>
      </c>
      <c r="E264" t="s">
        <v>193</v>
      </c>
      <c r="F264" t="s">
        <v>45</v>
      </c>
      <c r="G264" t="s">
        <v>44</v>
      </c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5"/>
      <c r="T264" s="65"/>
    </row>
    <row r="265" spans="1:20" ht="15">
      <c r="A265" s="62"/>
      <c r="B265" s="62"/>
      <c r="C265" s="62"/>
      <c r="D265" t="s">
        <v>134</v>
      </c>
      <c r="E265" t="s">
        <v>138</v>
      </c>
      <c r="F265" t="s">
        <v>134</v>
      </c>
      <c r="G265" t="s">
        <v>135</v>
      </c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5"/>
      <c r="T265" s="65"/>
    </row>
    <row r="266" spans="1:20" ht="15">
      <c r="A266" s="62" t="s">
        <v>7</v>
      </c>
      <c r="B266" s="62">
        <v>6</v>
      </c>
      <c r="C266" s="62">
        <v>6</v>
      </c>
      <c r="D266" t="s">
        <v>134</v>
      </c>
      <c r="E266" t="s">
        <v>135</v>
      </c>
      <c r="F266" t="s">
        <v>136</v>
      </c>
      <c r="G266" t="s">
        <v>137</v>
      </c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5"/>
      <c r="T266" s="65"/>
    </row>
    <row r="267" spans="1:20" ht="15">
      <c r="A267" s="62"/>
      <c r="B267" s="62"/>
      <c r="C267" s="62"/>
      <c r="D267" t="s">
        <v>40</v>
      </c>
      <c r="E267" t="s">
        <v>40</v>
      </c>
      <c r="F267" t="s">
        <v>41</v>
      </c>
      <c r="G267" t="s">
        <v>41</v>
      </c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5"/>
      <c r="T267" s="65"/>
    </row>
    <row r="268" spans="1:20" ht="15">
      <c r="A268" s="62"/>
      <c r="B268" s="62"/>
      <c r="C268" s="62"/>
      <c r="D268" t="s">
        <v>123</v>
      </c>
      <c r="E268" t="s">
        <v>124</v>
      </c>
      <c r="F268" t="s">
        <v>121</v>
      </c>
      <c r="G268" t="s">
        <v>120</v>
      </c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5"/>
      <c r="T268" s="65"/>
    </row>
    <row r="269" spans="1:20" ht="15">
      <c r="A269" s="62" t="s">
        <v>7</v>
      </c>
      <c r="B269" s="62">
        <v>6</v>
      </c>
      <c r="C269" s="62">
        <v>7</v>
      </c>
      <c r="D269" t="s">
        <v>128</v>
      </c>
      <c r="E269" t="s">
        <v>129</v>
      </c>
      <c r="F269" t="s">
        <v>58</v>
      </c>
      <c r="G269" t="s">
        <v>127</v>
      </c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5"/>
      <c r="T269" s="65"/>
    </row>
    <row r="270" spans="1:20" ht="15">
      <c r="A270" s="62"/>
      <c r="B270" s="62"/>
      <c r="C270" s="62"/>
      <c r="D270" t="s">
        <v>64</v>
      </c>
      <c r="E270" t="s">
        <v>65</v>
      </c>
      <c r="F270" t="s">
        <v>143</v>
      </c>
      <c r="G270" t="s">
        <v>144</v>
      </c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5"/>
      <c r="T270" s="65"/>
    </row>
    <row r="271" spans="1:20" ht="15">
      <c r="A271" s="62"/>
      <c r="B271" s="62"/>
      <c r="C271" s="62"/>
      <c r="D271" t="s">
        <v>68</v>
      </c>
      <c r="E271" t="s">
        <v>63</v>
      </c>
      <c r="F271" t="s">
        <v>142</v>
      </c>
      <c r="G271" t="s">
        <v>63</v>
      </c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5"/>
      <c r="T271" s="65"/>
    </row>
    <row r="272" spans="1:20" ht="15">
      <c r="A272" s="62" t="s">
        <v>7</v>
      </c>
      <c r="B272" s="62">
        <v>6</v>
      </c>
      <c r="C272" s="62">
        <v>8</v>
      </c>
      <c r="D272" t="s">
        <v>132</v>
      </c>
      <c r="E272" t="s">
        <v>133</v>
      </c>
      <c r="F272" t="s">
        <v>162</v>
      </c>
      <c r="G272" t="s">
        <v>161</v>
      </c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5"/>
      <c r="T272" s="65"/>
    </row>
    <row r="273" spans="1:20" ht="15">
      <c r="A273" s="62"/>
      <c r="B273" s="62"/>
      <c r="C273" s="62"/>
      <c r="D273" t="s">
        <v>43</v>
      </c>
      <c r="E273" t="s">
        <v>46</v>
      </c>
      <c r="F273" t="s">
        <v>145</v>
      </c>
      <c r="G273" t="s">
        <v>46</v>
      </c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5"/>
      <c r="T273" s="65"/>
    </row>
    <row r="274" spans="1:20" ht="15">
      <c r="A274" s="62"/>
      <c r="B274" s="62"/>
      <c r="C274" s="62"/>
      <c r="D274" t="s">
        <v>60</v>
      </c>
      <c r="E274" t="s">
        <v>146</v>
      </c>
      <c r="F274" t="s">
        <v>69</v>
      </c>
      <c r="G274" t="s">
        <v>70</v>
      </c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5"/>
      <c r="T274" s="65"/>
    </row>
    <row r="275" spans="1:20" ht="15">
      <c r="A275" s="62" t="s">
        <v>7</v>
      </c>
      <c r="B275" s="62">
        <v>6</v>
      </c>
      <c r="C275" s="62">
        <v>9</v>
      </c>
      <c r="D275" t="s">
        <v>136</v>
      </c>
      <c r="E275" t="s">
        <v>137</v>
      </c>
      <c r="F275" t="s">
        <v>134</v>
      </c>
      <c r="G275" t="s">
        <v>135</v>
      </c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5"/>
      <c r="T275" s="65"/>
    </row>
    <row r="276" spans="1:20" ht="15">
      <c r="A276" s="62"/>
      <c r="B276" s="62"/>
      <c r="C276" s="62"/>
      <c r="D276" t="s">
        <v>126</v>
      </c>
      <c r="E276" t="s">
        <v>127</v>
      </c>
      <c r="F276" t="s">
        <v>58</v>
      </c>
      <c r="G276" t="s">
        <v>127</v>
      </c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5"/>
      <c r="T276" s="65"/>
    </row>
    <row r="277" spans="1:20" ht="15">
      <c r="A277" s="62"/>
      <c r="B277" s="62"/>
      <c r="C277" s="62"/>
      <c r="D277" t="s">
        <v>121</v>
      </c>
      <c r="E277" t="s">
        <v>120</v>
      </c>
      <c r="F277" t="s">
        <v>119</v>
      </c>
      <c r="G277" t="s">
        <v>120</v>
      </c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5"/>
      <c r="T277" s="65"/>
    </row>
    <row r="278" spans="1:20" ht="15">
      <c r="A278" s="62" t="s">
        <v>7</v>
      </c>
      <c r="B278" s="62">
        <v>6</v>
      </c>
      <c r="C278" s="62">
        <v>10</v>
      </c>
      <c r="D278" t="s">
        <v>53</v>
      </c>
      <c r="E278" t="s">
        <v>54</v>
      </c>
      <c r="F278" t="s">
        <v>130</v>
      </c>
      <c r="G278" t="s">
        <v>131</v>
      </c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5"/>
      <c r="T278" s="65"/>
    </row>
    <row r="279" spans="1:20" ht="15">
      <c r="A279" s="62"/>
      <c r="B279" s="62"/>
      <c r="C279" s="62"/>
      <c r="D279" t="s">
        <v>52</v>
      </c>
      <c r="E279" t="s">
        <v>125</v>
      </c>
      <c r="F279" t="s">
        <v>56</v>
      </c>
      <c r="G279" t="s">
        <v>57</v>
      </c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5"/>
      <c r="T279" s="65"/>
    </row>
    <row r="280" spans="1:20" ht="15">
      <c r="A280" s="62"/>
      <c r="B280" s="62"/>
      <c r="C280" s="62"/>
      <c r="D280" t="s">
        <v>139</v>
      </c>
      <c r="E280" t="s">
        <v>50</v>
      </c>
      <c r="F280" t="s">
        <v>73</v>
      </c>
      <c r="G280" t="s">
        <v>163</v>
      </c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5"/>
      <c r="T280" s="65"/>
    </row>
    <row r="281" spans="1:20" ht="15">
      <c r="A281" s="62" t="s">
        <v>7</v>
      </c>
      <c r="B281" s="62">
        <v>6</v>
      </c>
      <c r="C281" s="62">
        <v>11</v>
      </c>
      <c r="D281" t="s">
        <v>51</v>
      </c>
      <c r="E281" t="s">
        <v>160</v>
      </c>
      <c r="F281" t="s">
        <v>130</v>
      </c>
      <c r="G281" t="s">
        <v>131</v>
      </c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5"/>
      <c r="T281" s="65"/>
    </row>
    <row r="282" spans="1:20" ht="15">
      <c r="A282" s="62"/>
      <c r="B282" s="62"/>
      <c r="C282" s="62"/>
      <c r="D282" t="s">
        <v>140</v>
      </c>
      <c r="E282" t="s">
        <v>151</v>
      </c>
      <c r="F282" t="s">
        <v>72</v>
      </c>
      <c r="G282" t="s">
        <v>152</v>
      </c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5"/>
      <c r="T282" s="65"/>
    </row>
    <row r="283" spans="1:20" ht="15">
      <c r="A283" s="62"/>
      <c r="B283" s="62"/>
      <c r="C283" s="62"/>
      <c r="D283" t="s">
        <v>142</v>
      </c>
      <c r="E283" t="s">
        <v>63</v>
      </c>
      <c r="F283" t="s">
        <v>62</v>
      </c>
      <c r="G283" t="s">
        <v>63</v>
      </c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5"/>
      <c r="T283" s="65"/>
    </row>
    <row r="284" spans="1:20" ht="15">
      <c r="A284" s="62" t="s">
        <v>31</v>
      </c>
      <c r="B284" s="62">
        <v>6</v>
      </c>
      <c r="C284" s="62">
        <v>1</v>
      </c>
      <c r="D284" t="s">
        <v>73</v>
      </c>
      <c r="E284" t="s">
        <v>163</v>
      </c>
      <c r="F284" t="s">
        <v>139</v>
      </c>
      <c r="G284" t="s">
        <v>50</v>
      </c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5"/>
      <c r="T284" s="65"/>
    </row>
    <row r="285" spans="1:20" ht="15">
      <c r="A285" s="62"/>
      <c r="B285" s="62"/>
      <c r="C285" s="62"/>
      <c r="D285" t="s">
        <v>72</v>
      </c>
      <c r="E285" t="s">
        <v>152</v>
      </c>
      <c r="F285" t="s">
        <v>167</v>
      </c>
      <c r="G285" t="s">
        <v>152</v>
      </c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5"/>
      <c r="T285" s="65"/>
    </row>
    <row r="286" spans="1:20" ht="15">
      <c r="A286" s="62"/>
      <c r="B286" s="62"/>
      <c r="C286" s="62"/>
      <c r="D286" t="s">
        <v>140</v>
      </c>
      <c r="E286" t="s">
        <v>141</v>
      </c>
      <c r="F286" t="s">
        <v>61</v>
      </c>
      <c r="G286" t="s">
        <v>159</v>
      </c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5"/>
      <c r="T286" s="65"/>
    </row>
    <row r="287" spans="1:20" ht="15">
      <c r="A287" s="62" t="s">
        <v>31</v>
      </c>
      <c r="B287" s="62">
        <v>6</v>
      </c>
      <c r="C287" s="62">
        <v>2</v>
      </c>
      <c r="D287" t="s">
        <v>121</v>
      </c>
      <c r="E287" t="s">
        <v>120</v>
      </c>
      <c r="F287" t="s">
        <v>119</v>
      </c>
      <c r="G287" t="s">
        <v>120</v>
      </c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5"/>
      <c r="T287" s="65"/>
    </row>
    <row r="288" spans="1:20" ht="15">
      <c r="A288" s="62"/>
      <c r="B288" s="62"/>
      <c r="C288" s="62"/>
      <c r="D288" t="s">
        <v>71</v>
      </c>
      <c r="E288" t="s">
        <v>164</v>
      </c>
      <c r="F288" t="s">
        <v>165</v>
      </c>
      <c r="G288" t="s">
        <v>69</v>
      </c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5"/>
      <c r="T288" s="65"/>
    </row>
    <row r="289" spans="1:20" ht="15">
      <c r="A289" s="62"/>
      <c r="B289" s="62"/>
      <c r="C289" s="62"/>
      <c r="D289" t="s">
        <v>69</v>
      </c>
      <c r="E289" t="s">
        <v>70</v>
      </c>
      <c r="F289" t="s">
        <v>64</v>
      </c>
      <c r="G289" t="s">
        <v>166</v>
      </c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5"/>
      <c r="T289" s="65"/>
    </row>
    <row r="290" spans="1:20" ht="15">
      <c r="A290" s="62" t="s">
        <v>31</v>
      </c>
      <c r="B290" s="62">
        <v>6</v>
      </c>
      <c r="C290" s="62">
        <v>3</v>
      </c>
      <c r="D290" t="s">
        <v>162</v>
      </c>
      <c r="E290" t="s">
        <v>161</v>
      </c>
      <c r="F290" t="s">
        <v>51</v>
      </c>
      <c r="G290" t="s">
        <v>160</v>
      </c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5"/>
      <c r="T290" s="65"/>
    </row>
    <row r="291" spans="1:20" ht="15">
      <c r="A291" s="62"/>
      <c r="B291" s="62"/>
      <c r="C291" s="62"/>
      <c r="D291" t="s">
        <v>59</v>
      </c>
      <c r="E291" t="s">
        <v>120</v>
      </c>
      <c r="F291" t="s">
        <v>119</v>
      </c>
      <c r="G291" t="s">
        <v>120</v>
      </c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5"/>
      <c r="T291" s="65"/>
    </row>
    <row r="292" spans="1:20" ht="15">
      <c r="A292" s="62"/>
      <c r="B292" s="62"/>
      <c r="C292" s="62"/>
      <c r="D292" t="s">
        <v>52</v>
      </c>
      <c r="E292" t="s">
        <v>125</v>
      </c>
      <c r="F292" t="s">
        <v>56</v>
      </c>
      <c r="G292" t="s">
        <v>57</v>
      </c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5"/>
      <c r="T292" s="65"/>
    </row>
    <row r="293" spans="1:20" ht="15">
      <c r="A293" s="62" t="s">
        <v>31</v>
      </c>
      <c r="B293" s="62">
        <v>6</v>
      </c>
      <c r="C293" s="62">
        <v>4</v>
      </c>
      <c r="D293" t="s">
        <v>139</v>
      </c>
      <c r="E293" t="s">
        <v>50</v>
      </c>
      <c r="F293" t="s">
        <v>73</v>
      </c>
      <c r="G293" t="s">
        <v>163</v>
      </c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5"/>
      <c r="T293" s="65"/>
    </row>
    <row r="294" spans="1:20" ht="15">
      <c r="A294" s="62"/>
      <c r="B294" s="62"/>
      <c r="C294" s="62"/>
      <c r="D294" t="s">
        <v>40</v>
      </c>
      <c r="E294" t="s">
        <v>40</v>
      </c>
      <c r="F294" t="s">
        <v>41</v>
      </c>
      <c r="G294" t="s">
        <v>41</v>
      </c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5"/>
      <c r="T294" s="65"/>
    </row>
    <row r="295" spans="1:20" ht="15">
      <c r="A295" s="62"/>
      <c r="B295" s="62"/>
      <c r="C295" s="62"/>
      <c r="D295" t="s">
        <v>61</v>
      </c>
      <c r="E295" t="s">
        <v>159</v>
      </c>
      <c r="F295" t="s">
        <v>140</v>
      </c>
      <c r="G295" t="s">
        <v>141</v>
      </c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5"/>
      <c r="T295" s="65"/>
    </row>
    <row r="296" spans="1:20" ht="15">
      <c r="A296" s="62"/>
      <c r="B296" s="62"/>
      <c r="C296" s="62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5"/>
      <c r="T296" s="65"/>
    </row>
    <row r="297" spans="1:20" ht="15">
      <c r="A297" s="62"/>
      <c r="B297" s="62"/>
      <c r="C297" s="62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5"/>
      <c r="T297" s="65"/>
    </row>
    <row r="298" spans="1:20" ht="15">
      <c r="A298" s="62"/>
      <c r="B298" s="62"/>
      <c r="C298" s="62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5"/>
      <c r="T298" s="65"/>
    </row>
    <row r="299" spans="1:20" ht="15">
      <c r="A299" s="62"/>
      <c r="B299" s="62"/>
      <c r="C299" s="62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5"/>
      <c r="T299" s="65"/>
    </row>
    <row r="300" spans="1:20" ht="15">
      <c r="A300" s="62"/>
      <c r="B300" s="62"/>
      <c r="C300" s="62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5"/>
      <c r="T300" s="65"/>
    </row>
    <row r="301" spans="1:20" ht="15">
      <c r="A301" s="62"/>
      <c r="B301" s="62"/>
      <c r="C301" s="62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5"/>
      <c r="T301" s="65"/>
    </row>
    <row r="302" spans="1:20" ht="15">
      <c r="A302" s="62"/>
      <c r="B302" s="62"/>
      <c r="C302" s="62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5"/>
      <c r="T302" s="65"/>
    </row>
    <row r="303" spans="1:20" ht="15">
      <c r="A303" s="62"/>
      <c r="B303" s="62"/>
      <c r="C303" s="62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5"/>
      <c r="T303" s="65"/>
    </row>
    <row r="304" spans="1:20" ht="15">
      <c r="A304" s="62"/>
      <c r="B304" s="62"/>
      <c r="C304" s="62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5"/>
      <c r="T304" s="65"/>
    </row>
    <row r="305" spans="1:20" ht="15">
      <c r="A305" s="62"/>
      <c r="B305" s="62"/>
      <c r="C305" s="62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5"/>
      <c r="T305" s="65"/>
    </row>
    <row r="306" spans="1:20" ht="15">
      <c r="A306" s="62"/>
      <c r="B306" s="62"/>
      <c r="C306" s="62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5"/>
      <c r="T306" s="65"/>
    </row>
    <row r="307" spans="1:20" ht="15">
      <c r="A307" s="62"/>
      <c r="B307" s="62"/>
      <c r="C307" s="62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5"/>
      <c r="T307" s="65"/>
    </row>
    <row r="308" spans="1:20" ht="15">
      <c r="A308" s="62"/>
      <c r="B308" s="62"/>
      <c r="C308" s="62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5"/>
      <c r="T308" s="65"/>
    </row>
    <row r="309" spans="1:20" ht="15">
      <c r="A309" s="62"/>
      <c r="B309" s="62"/>
      <c r="C309" s="62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5"/>
      <c r="T309" s="65"/>
    </row>
    <row r="310" spans="1:20" ht="15">
      <c r="A310" s="62"/>
      <c r="B310" s="62"/>
      <c r="C310" s="62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5"/>
      <c r="T310" s="65"/>
    </row>
    <row r="311" spans="1:20" ht="15">
      <c r="A311" s="62"/>
      <c r="B311" s="62"/>
      <c r="C311" s="62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5"/>
      <c r="T311" s="65"/>
    </row>
    <row r="312" spans="1:20" ht="15">
      <c r="A312" s="62"/>
      <c r="B312" s="62"/>
      <c r="C312" s="62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5"/>
      <c r="T312" s="65"/>
    </row>
    <row r="313" spans="1:20" ht="15">
      <c r="A313" s="62"/>
      <c r="B313" s="62"/>
      <c r="C313" s="62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5"/>
      <c r="T313" s="65"/>
    </row>
    <row r="314" spans="1:20" ht="15">
      <c r="A314" s="62"/>
      <c r="B314" s="62"/>
      <c r="C314" s="62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5"/>
      <c r="T314" s="65"/>
    </row>
    <row r="315" spans="1:20" ht="15">
      <c r="A315" s="62"/>
      <c r="B315" s="62"/>
      <c r="C315" s="62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5"/>
      <c r="T315" s="65"/>
    </row>
    <row r="316" spans="1:20" ht="15">
      <c r="A316" s="62"/>
      <c r="B316" s="62"/>
      <c r="C316" s="62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5"/>
      <c r="T316" s="65"/>
    </row>
    <row r="317" spans="1:20" ht="15">
      <c r="A317" s="62"/>
      <c r="B317" s="62"/>
      <c r="C317" s="62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5"/>
      <c r="T317" s="65"/>
    </row>
    <row r="318" spans="1:20" ht="15">
      <c r="A318" s="62"/>
      <c r="B318" s="62"/>
      <c r="C318" s="62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5"/>
      <c r="T318" s="65"/>
    </row>
    <row r="319" spans="1:20" ht="15">
      <c r="A319" s="62"/>
      <c r="B319" s="62"/>
      <c r="C319" s="62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5"/>
      <c r="T319" s="65"/>
    </row>
    <row r="320" spans="1:20" ht="15">
      <c r="A320" s="62"/>
      <c r="B320" s="62"/>
      <c r="C320" s="62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5"/>
      <c r="T320" s="65"/>
    </row>
    <row r="321" spans="1:20" ht="15">
      <c r="A321" s="62"/>
      <c r="B321" s="62"/>
      <c r="C321" s="62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5"/>
      <c r="T321" s="65"/>
    </row>
    <row r="322" spans="1:20" ht="15">
      <c r="A322" s="62"/>
      <c r="B322" s="62"/>
      <c r="C322" s="62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5"/>
      <c r="T322" s="65"/>
    </row>
    <row r="323" spans="1:20" ht="15">
      <c r="A323" s="62"/>
      <c r="B323" s="62"/>
      <c r="C323" s="62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5"/>
      <c r="T323" s="65"/>
    </row>
    <row r="324" spans="1:20" ht="15">
      <c r="A324" s="62"/>
      <c r="B324" s="62"/>
      <c r="C324" s="62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5"/>
      <c r="T324" s="65"/>
    </row>
    <row r="325" spans="1:20" ht="15">
      <c r="A325" s="62"/>
      <c r="B325" s="62"/>
      <c r="C325" s="62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5"/>
      <c r="T325" s="65"/>
    </row>
    <row r="326" spans="1:20" ht="15">
      <c r="A326" s="62"/>
      <c r="B326" s="62"/>
      <c r="C326" s="62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5"/>
      <c r="T326" s="65"/>
    </row>
    <row r="327" spans="1:20" ht="15">
      <c r="A327" s="62"/>
      <c r="B327" s="62"/>
      <c r="C327" s="62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5"/>
      <c r="T327" s="65"/>
    </row>
    <row r="328" spans="1:20" ht="15">
      <c r="A328" s="62"/>
      <c r="B328" s="62"/>
      <c r="C328" s="62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5"/>
      <c r="T328" s="65"/>
    </row>
    <row r="329" spans="1:20" ht="15">
      <c r="A329" s="62"/>
      <c r="B329" s="62"/>
      <c r="C329" s="62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5"/>
      <c r="T329" s="65"/>
    </row>
    <row r="330" spans="1:20" ht="15">
      <c r="A330" s="62"/>
      <c r="B330" s="62"/>
      <c r="C330" s="62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5"/>
      <c r="T330" s="65"/>
    </row>
    <row r="331" spans="1:20" ht="15">
      <c r="A331" s="62"/>
      <c r="B331" s="62"/>
      <c r="C331" s="62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5"/>
      <c r="T331" s="65"/>
    </row>
    <row r="332" spans="1:20" ht="15">
      <c r="A332" s="62"/>
      <c r="B332" s="62"/>
      <c r="C332" s="62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5"/>
      <c r="T332" s="65"/>
    </row>
    <row r="333" spans="1:20" ht="15">
      <c r="A333" s="62"/>
      <c r="B333" s="62"/>
      <c r="C333" s="62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5"/>
      <c r="T333" s="65"/>
    </row>
    <row r="334" spans="1:20" ht="15">
      <c r="A334" s="62"/>
      <c r="B334" s="62"/>
      <c r="C334" s="62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5"/>
      <c r="T334" s="65"/>
    </row>
    <row r="335" spans="1:20" ht="15">
      <c r="A335" s="62"/>
      <c r="B335" s="62"/>
      <c r="C335" s="62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5"/>
      <c r="T335" s="65"/>
    </row>
    <row r="336" spans="1:20" ht="15">
      <c r="A336" s="62"/>
      <c r="B336" s="62"/>
      <c r="C336" s="62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5"/>
      <c r="T336" s="65"/>
    </row>
    <row r="337" spans="1:20" ht="15">
      <c r="A337" s="62"/>
      <c r="B337" s="62"/>
      <c r="C337" s="62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5"/>
      <c r="T337" s="65"/>
    </row>
    <row r="338" spans="1:20" ht="15">
      <c r="A338" s="62"/>
      <c r="B338" s="62"/>
      <c r="C338" s="62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5"/>
      <c r="T338" s="65"/>
    </row>
    <row r="339" spans="1:20" ht="15">
      <c r="A339" s="62"/>
      <c r="B339" s="62"/>
      <c r="C339" s="62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5"/>
      <c r="T339" s="65"/>
    </row>
    <row r="340" spans="1:20" ht="15">
      <c r="A340" s="62"/>
      <c r="B340" s="62"/>
      <c r="C340" s="62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5"/>
      <c r="T340" s="65"/>
    </row>
    <row r="341" spans="1:20" ht="15">
      <c r="A341" s="62"/>
      <c r="B341" s="62"/>
      <c r="C341" s="62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5"/>
      <c r="T341" s="65"/>
    </row>
    <row r="342" spans="1:20" ht="15">
      <c r="A342" s="62"/>
      <c r="B342" s="62"/>
      <c r="C342" s="62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5"/>
      <c r="T342" s="65"/>
    </row>
    <row r="343" spans="1:20" ht="15">
      <c r="A343" s="62"/>
      <c r="B343" s="62"/>
      <c r="C343" s="62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5"/>
      <c r="T343" s="65"/>
    </row>
    <row r="344" spans="1:20" ht="15">
      <c r="A344" s="62"/>
      <c r="B344" s="62"/>
      <c r="C344" s="62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5"/>
      <c r="T344" s="65"/>
    </row>
    <row r="345" spans="1:20" ht="15">
      <c r="A345" s="62"/>
      <c r="B345" s="62"/>
      <c r="C345" s="62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5"/>
      <c r="T345" s="65"/>
    </row>
    <row r="346" spans="1:20" ht="15">
      <c r="A346" s="62"/>
      <c r="B346" s="62"/>
      <c r="C346" s="62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5"/>
      <c r="T346" s="65"/>
    </row>
    <row r="347" spans="1:20" ht="15">
      <c r="A347" s="62"/>
      <c r="B347" s="62"/>
      <c r="C347" s="62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5"/>
      <c r="T347" s="65"/>
    </row>
    <row r="348" spans="1:20" ht="15">
      <c r="A348" s="62"/>
      <c r="B348" s="62"/>
      <c r="C348" s="62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5"/>
      <c r="T348" s="65"/>
    </row>
    <row r="349" spans="1:20" ht="15">
      <c r="A349" s="62"/>
      <c r="B349" s="62"/>
      <c r="C349" s="62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5"/>
      <c r="T349" s="65"/>
    </row>
    <row r="350" spans="1:20" ht="15">
      <c r="A350" s="62"/>
      <c r="B350" s="62"/>
      <c r="C350" s="62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5"/>
      <c r="T350" s="65"/>
    </row>
    <row r="351" spans="1:20" ht="15">
      <c r="A351" s="62"/>
      <c r="B351" s="62"/>
      <c r="C351" s="62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5"/>
      <c r="T351" s="65"/>
    </row>
    <row r="352" spans="1:20" ht="15">
      <c r="A352" s="62"/>
      <c r="B352" s="62"/>
      <c r="C352" s="62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5"/>
      <c r="T352" s="65"/>
    </row>
    <row r="353" spans="1:20" ht="15">
      <c r="A353" s="62"/>
      <c r="B353" s="62"/>
      <c r="C353" s="62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5"/>
      <c r="T353" s="65"/>
    </row>
    <row r="354" spans="1:20" ht="15">
      <c r="A354" s="62"/>
      <c r="B354" s="62"/>
      <c r="C354" s="62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5"/>
      <c r="T354" s="65"/>
    </row>
    <row r="355" spans="1:20" ht="15">
      <c r="A355" s="62"/>
      <c r="B355" s="62"/>
      <c r="C355" s="62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5"/>
      <c r="T355" s="65"/>
    </row>
    <row r="356" spans="1:20" ht="15">
      <c r="A356" s="62"/>
      <c r="B356" s="62"/>
      <c r="C356" s="62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5"/>
      <c r="T356" s="65"/>
    </row>
    <row r="357" spans="1:20" ht="15">
      <c r="A357" s="62"/>
      <c r="B357" s="62"/>
      <c r="C357" s="62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5"/>
      <c r="T357" s="65"/>
    </row>
    <row r="358" spans="1:20" ht="15">
      <c r="A358" s="62"/>
      <c r="B358" s="62"/>
      <c r="C358" s="62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5"/>
      <c r="T358" s="65"/>
    </row>
    <row r="359" spans="1:20" ht="15">
      <c r="A359" s="62"/>
      <c r="B359" s="62"/>
      <c r="C359" s="62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5"/>
      <c r="T359" s="65"/>
    </row>
    <row r="360" spans="1:20" ht="15">
      <c r="A360" s="62"/>
      <c r="B360" s="62"/>
      <c r="C360" s="62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5"/>
      <c r="T360" s="65"/>
    </row>
    <row r="361" spans="1:20" ht="15">
      <c r="A361" s="62"/>
      <c r="B361" s="62"/>
      <c r="C361" s="62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5"/>
      <c r="T361" s="65"/>
    </row>
    <row r="362" spans="1:20" ht="15">
      <c r="A362" s="62"/>
      <c r="B362" s="62"/>
      <c r="C362" s="62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5"/>
      <c r="T362" s="65"/>
    </row>
    <row r="363" spans="1:20" ht="15">
      <c r="A363" s="62"/>
      <c r="B363" s="62"/>
      <c r="C363" s="62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5"/>
      <c r="T363" s="65"/>
    </row>
    <row r="364" spans="1:20" ht="15">
      <c r="A364" s="62"/>
      <c r="B364" s="62"/>
      <c r="C364" s="62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5"/>
      <c r="T364" s="65"/>
    </row>
    <row r="365" spans="1:20" ht="15">
      <c r="A365" s="62"/>
      <c r="B365" s="62"/>
      <c r="C365" s="62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5"/>
      <c r="T365" s="65"/>
    </row>
    <row r="366" spans="1:20" ht="15">
      <c r="A366" s="62"/>
      <c r="B366" s="62"/>
      <c r="C366" s="62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5"/>
      <c r="T366" s="65"/>
    </row>
    <row r="367" spans="1:20" ht="15">
      <c r="A367" s="62"/>
      <c r="B367" s="62"/>
      <c r="C367" s="62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5"/>
      <c r="T367" s="65"/>
    </row>
    <row r="368" spans="1:20" ht="15">
      <c r="A368" s="62"/>
      <c r="B368" s="62"/>
      <c r="C368" s="62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5"/>
      <c r="T368" s="65"/>
    </row>
    <row r="369" spans="1:20" ht="15">
      <c r="A369" s="62"/>
      <c r="B369" s="62"/>
      <c r="C369" s="62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5"/>
      <c r="T369" s="65"/>
    </row>
    <row r="370" spans="1:20" ht="15">
      <c r="A370" s="62"/>
      <c r="B370" s="62"/>
      <c r="C370" s="62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5"/>
      <c r="T370" s="65"/>
    </row>
    <row r="371" spans="1:20" ht="15">
      <c r="A371" s="62"/>
      <c r="B371" s="62"/>
      <c r="C371" s="62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5"/>
      <c r="T371" s="65"/>
    </row>
    <row r="372" spans="1:20" ht="15">
      <c r="A372" s="62"/>
      <c r="B372" s="62"/>
      <c r="C372" s="62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5"/>
      <c r="T372" s="65"/>
    </row>
    <row r="373" spans="1:20" ht="15">
      <c r="A373" s="62"/>
      <c r="B373" s="62"/>
      <c r="C373" s="62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5"/>
      <c r="T373" s="65"/>
    </row>
    <row r="374" spans="1:20" ht="15">
      <c r="A374" s="62"/>
      <c r="B374" s="62"/>
      <c r="C374" s="62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5"/>
      <c r="T374" s="65"/>
    </row>
    <row r="375" spans="1:20" ht="15">
      <c r="A375" s="62"/>
      <c r="B375" s="62"/>
      <c r="C375" s="62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5"/>
      <c r="T375" s="65"/>
    </row>
    <row r="376" spans="1:20" ht="15">
      <c r="A376" s="62"/>
      <c r="B376" s="62"/>
      <c r="C376" s="62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5"/>
      <c r="T376" s="65"/>
    </row>
    <row r="377" spans="1:20" ht="15">
      <c r="A377" s="62"/>
      <c r="B377" s="62"/>
      <c r="C377" s="62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5"/>
      <c r="T377" s="65"/>
    </row>
    <row r="378" spans="1:20" ht="15">
      <c r="A378" s="62"/>
      <c r="B378" s="62"/>
      <c r="C378" s="62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5"/>
      <c r="T378" s="65"/>
    </row>
    <row r="379" spans="1:20" ht="15">
      <c r="A379" s="62"/>
      <c r="B379" s="62"/>
      <c r="C379" s="62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5"/>
      <c r="T379" s="65"/>
    </row>
    <row r="380" spans="1:20" ht="15">
      <c r="A380" s="62"/>
      <c r="B380" s="62"/>
      <c r="C380" s="62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5"/>
      <c r="T380" s="65"/>
    </row>
    <row r="381" spans="1:20" ht="15">
      <c r="A381" s="62"/>
      <c r="B381" s="62"/>
      <c r="C381" s="62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5"/>
      <c r="T381" s="65"/>
    </row>
    <row r="382" spans="1:20" ht="15">
      <c r="A382" s="62"/>
      <c r="B382" s="62"/>
      <c r="C382" s="62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5"/>
      <c r="T382" s="65"/>
    </row>
    <row r="383" spans="1:20" ht="15">
      <c r="A383" s="62"/>
      <c r="B383" s="62"/>
      <c r="C383" s="62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5"/>
      <c r="T383" s="65"/>
    </row>
    <row r="384" spans="1:20" ht="15">
      <c r="A384" s="62"/>
      <c r="B384" s="62"/>
      <c r="C384" s="62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5"/>
      <c r="T384" s="65"/>
    </row>
    <row r="385" spans="1:20" ht="15">
      <c r="A385" s="62"/>
      <c r="B385" s="62"/>
      <c r="C385" s="62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5"/>
      <c r="T385" s="65"/>
    </row>
    <row r="386" spans="1:20" ht="15">
      <c r="A386" s="62"/>
      <c r="B386" s="62"/>
      <c r="C386" s="62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5"/>
      <c r="T386" s="65"/>
    </row>
    <row r="387" spans="1:20" ht="15">
      <c r="A387" s="62"/>
      <c r="B387" s="62"/>
      <c r="C387" s="62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5"/>
      <c r="T387" s="65"/>
    </row>
    <row r="388" spans="1:20" ht="15">
      <c r="A388" s="62"/>
      <c r="B388" s="62"/>
      <c r="C388" s="62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5"/>
      <c r="T388" s="65"/>
    </row>
    <row r="389" spans="1:20" ht="15">
      <c r="A389" s="62"/>
      <c r="B389" s="62"/>
      <c r="C389" s="62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5"/>
      <c r="T389" s="65"/>
    </row>
    <row r="390" spans="1:20" ht="15">
      <c r="A390" s="62"/>
      <c r="B390" s="62"/>
      <c r="C390" s="62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5"/>
      <c r="T390" s="65"/>
    </row>
    <row r="391" spans="1:20" ht="15">
      <c r="A391" s="62"/>
      <c r="B391" s="62"/>
      <c r="C391" s="62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5"/>
      <c r="T391" s="65"/>
    </row>
    <row r="392" spans="1:20" ht="15">
      <c r="A392" s="62"/>
      <c r="B392" s="62"/>
      <c r="C392" s="62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5"/>
      <c r="T392" s="65"/>
    </row>
    <row r="393" spans="1:20" ht="15">
      <c r="A393" s="62"/>
      <c r="B393" s="62"/>
      <c r="C393" s="62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5"/>
      <c r="T393" s="65"/>
    </row>
    <row r="394" spans="1:20" ht="15">
      <c r="A394" s="62"/>
      <c r="B394" s="62"/>
      <c r="C394" s="62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5"/>
      <c r="T394" s="65"/>
    </row>
    <row r="395" spans="1:20" ht="15">
      <c r="A395" s="62"/>
      <c r="B395" s="62"/>
      <c r="C395" s="62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5"/>
      <c r="T395" s="65"/>
    </row>
    <row r="396" spans="1:20" ht="15">
      <c r="A396" s="62"/>
      <c r="B396" s="62"/>
      <c r="C396" s="62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5"/>
      <c r="T396" s="65"/>
    </row>
    <row r="397" spans="1:20" ht="15">
      <c r="A397" s="62"/>
      <c r="B397" s="62"/>
      <c r="C397" s="62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5"/>
      <c r="T397" s="65"/>
    </row>
    <row r="398" spans="1:20" ht="15">
      <c r="A398" s="62"/>
      <c r="B398" s="62"/>
      <c r="C398" s="62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5"/>
      <c r="T398" s="65"/>
    </row>
    <row r="399" spans="1:20" ht="15">
      <c r="A399" s="62"/>
      <c r="B399" s="62"/>
      <c r="C399" s="62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5"/>
      <c r="T399" s="65"/>
    </row>
    <row r="400" spans="1:20" ht="15">
      <c r="A400" s="62"/>
      <c r="B400" s="62"/>
      <c r="C400" s="62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5"/>
      <c r="T400" s="65"/>
    </row>
    <row r="401" spans="1:20" ht="15">
      <c r="A401" s="62"/>
      <c r="B401" s="62"/>
      <c r="C401" s="62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5"/>
      <c r="T401" s="65"/>
    </row>
    <row r="402" spans="1:20" ht="15">
      <c r="A402" s="62"/>
      <c r="B402" s="62"/>
      <c r="C402" s="62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5"/>
      <c r="T402" s="65"/>
    </row>
    <row r="403" spans="1:20" ht="15">
      <c r="A403" s="62"/>
      <c r="B403" s="62"/>
      <c r="C403" s="62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5"/>
      <c r="T403" s="65"/>
    </row>
    <row r="404" spans="1:20" ht="15">
      <c r="A404" s="62"/>
      <c r="B404" s="62"/>
      <c r="C404" s="62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5"/>
      <c r="T404" s="65"/>
    </row>
    <row r="405" spans="1:20" ht="15">
      <c r="A405" s="62"/>
      <c r="B405" s="62"/>
      <c r="C405" s="62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5"/>
      <c r="T405" s="65"/>
    </row>
    <row r="406" spans="1:20" ht="15">
      <c r="A406" s="62"/>
      <c r="B406" s="62"/>
      <c r="C406" s="62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5"/>
      <c r="T406" s="65"/>
    </row>
    <row r="407" spans="1:20" ht="15">
      <c r="A407" s="62"/>
      <c r="B407" s="62"/>
      <c r="C407" s="62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5"/>
      <c r="T407" s="65"/>
    </row>
    <row r="408" spans="1:20" ht="15">
      <c r="A408" s="62"/>
      <c r="B408" s="62"/>
      <c r="C408" s="62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5"/>
      <c r="T408" s="65"/>
    </row>
    <row r="409" spans="1:20" ht="15">
      <c r="A409" s="62"/>
      <c r="B409" s="62"/>
      <c r="C409" s="62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5"/>
      <c r="T409" s="65"/>
    </row>
    <row r="410" spans="1:20" ht="15">
      <c r="A410" s="62"/>
      <c r="B410" s="62"/>
      <c r="C410" s="62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5"/>
      <c r="T410" s="65"/>
    </row>
    <row r="411" spans="1:20" ht="15">
      <c r="A411" s="62"/>
      <c r="B411" s="62"/>
      <c r="C411" s="62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5"/>
      <c r="T411" s="65"/>
    </row>
    <row r="412" spans="1:20" ht="15">
      <c r="A412" s="62"/>
      <c r="B412" s="62"/>
      <c r="C412" s="62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5"/>
      <c r="T412" s="65"/>
    </row>
    <row r="413" spans="1:20" ht="15">
      <c r="A413" s="62"/>
      <c r="B413" s="62"/>
      <c r="C413" s="62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5"/>
      <c r="T413" s="65"/>
    </row>
    <row r="414" spans="1:20" ht="15">
      <c r="A414" s="62"/>
      <c r="B414" s="62"/>
      <c r="C414" s="62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5"/>
      <c r="T414" s="65"/>
    </row>
    <row r="415" spans="1:20" ht="15">
      <c r="A415" s="62"/>
      <c r="B415" s="62"/>
      <c r="C415" s="62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5"/>
      <c r="T415" s="65"/>
    </row>
    <row r="416" spans="1:20" ht="15">
      <c r="A416" s="62"/>
      <c r="B416" s="62"/>
      <c r="C416" s="62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5"/>
      <c r="T416" s="65"/>
    </row>
    <row r="417" spans="1:20" ht="15">
      <c r="A417" s="62"/>
      <c r="B417" s="62"/>
      <c r="C417" s="62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5"/>
      <c r="T417" s="65"/>
    </row>
    <row r="418" spans="1:20" ht="15">
      <c r="A418" s="62"/>
      <c r="B418" s="62"/>
      <c r="C418" s="62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5"/>
      <c r="T418" s="65"/>
    </row>
    <row r="419" spans="1:20" ht="15">
      <c r="A419" s="62"/>
      <c r="B419" s="62"/>
      <c r="C419" s="62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5"/>
      <c r="T419" s="65"/>
    </row>
    <row r="420" spans="1:20" ht="15">
      <c r="A420" s="62"/>
      <c r="B420" s="62"/>
      <c r="C420" s="62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5"/>
      <c r="T420" s="65"/>
    </row>
    <row r="421" spans="1:20" ht="15">
      <c r="A421" s="62"/>
      <c r="B421" s="62"/>
      <c r="C421" s="62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5"/>
      <c r="T421" s="65"/>
    </row>
    <row r="422" spans="1:20" ht="15">
      <c r="A422" s="62"/>
      <c r="B422" s="62"/>
      <c r="C422" s="62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5"/>
      <c r="T422" s="65"/>
    </row>
    <row r="423" spans="1:20" ht="15">
      <c r="A423" s="62"/>
      <c r="B423" s="62"/>
      <c r="C423" s="62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5"/>
      <c r="T423" s="65"/>
    </row>
    <row r="424" spans="1:20" ht="15">
      <c r="A424" s="62"/>
      <c r="B424" s="62"/>
      <c r="C424" s="62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5"/>
      <c r="T424" s="65"/>
    </row>
    <row r="425" spans="1:20" ht="15">
      <c r="A425" s="62"/>
      <c r="B425" s="62"/>
      <c r="C425" s="62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5"/>
      <c r="T425" s="65"/>
    </row>
    <row r="426" spans="1:20" ht="15">
      <c r="A426" s="62"/>
      <c r="B426" s="62"/>
      <c r="C426" s="62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5"/>
      <c r="T426" s="65"/>
    </row>
    <row r="427" spans="1:20" ht="15">
      <c r="A427" s="62"/>
      <c r="B427" s="62"/>
      <c r="C427" s="62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5"/>
      <c r="T427" s="65"/>
    </row>
    <row r="428" spans="1:20" ht="15">
      <c r="A428" s="62"/>
      <c r="B428" s="62"/>
      <c r="C428" s="62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5"/>
      <c r="T428" s="65"/>
    </row>
    <row r="429" spans="1:20" ht="15">
      <c r="A429" s="62"/>
      <c r="B429" s="62"/>
      <c r="C429" s="62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5"/>
      <c r="T429" s="65"/>
    </row>
    <row r="430" spans="1:20" ht="15">
      <c r="A430" s="62"/>
      <c r="B430" s="62"/>
      <c r="C430" s="62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5"/>
      <c r="T430" s="65"/>
    </row>
    <row r="431" spans="1:20" ht="15">
      <c r="A431" s="62"/>
      <c r="B431" s="62"/>
      <c r="C431" s="62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5"/>
      <c r="T431" s="65"/>
    </row>
    <row r="432" spans="1:20" ht="15">
      <c r="A432" s="62"/>
      <c r="B432" s="62"/>
      <c r="C432" s="62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5"/>
      <c r="T432" s="65"/>
    </row>
    <row r="433" spans="1:20" ht="15">
      <c r="A433" s="62"/>
      <c r="B433" s="62"/>
      <c r="C433" s="62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5"/>
      <c r="T433" s="65"/>
    </row>
    <row r="434" spans="1:20" ht="15">
      <c r="A434" s="62"/>
      <c r="B434" s="62"/>
      <c r="C434" s="62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5"/>
      <c r="T434" s="65"/>
    </row>
    <row r="435" spans="1:20" ht="15">
      <c r="A435" s="62"/>
      <c r="B435" s="62"/>
      <c r="C435" s="62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5"/>
      <c r="T435" s="65"/>
    </row>
    <row r="436" spans="1:20" ht="15">
      <c r="A436" s="62"/>
      <c r="B436" s="62"/>
      <c r="C436" s="62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5"/>
      <c r="T436" s="65"/>
    </row>
    <row r="437" spans="1:20" ht="15">
      <c r="A437" s="62"/>
      <c r="B437" s="62"/>
      <c r="C437" s="62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5"/>
      <c r="T437" s="65"/>
    </row>
    <row r="438" spans="1:20" ht="15">
      <c r="A438" s="62"/>
      <c r="B438" s="62"/>
      <c r="C438" s="62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5"/>
      <c r="T438" s="65"/>
    </row>
    <row r="439" spans="1:20" ht="15">
      <c r="A439" s="62"/>
      <c r="B439" s="62"/>
      <c r="C439" s="62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5"/>
      <c r="T439" s="65"/>
    </row>
    <row r="440" spans="1:20" ht="15">
      <c r="A440" s="62"/>
      <c r="B440" s="62"/>
      <c r="C440" s="62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5"/>
      <c r="T440" s="65"/>
    </row>
    <row r="441" spans="1:20" ht="15">
      <c r="A441" s="62"/>
      <c r="B441" s="62"/>
      <c r="C441" s="62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5"/>
      <c r="T441" s="65"/>
    </row>
    <row r="442" spans="1:20" ht="15">
      <c r="A442" s="62"/>
      <c r="B442" s="62"/>
      <c r="C442" s="62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5"/>
      <c r="T442" s="65"/>
    </row>
    <row r="443" spans="1:20" ht="15">
      <c r="A443" s="62"/>
      <c r="B443" s="62"/>
      <c r="C443" s="62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5"/>
      <c r="T443" s="65"/>
    </row>
    <row r="444" spans="1:20" ht="15">
      <c r="A444" s="62"/>
      <c r="B444" s="62"/>
      <c r="C444" s="62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5"/>
      <c r="T444" s="65"/>
    </row>
    <row r="445" spans="1:20" ht="15">
      <c r="A445" s="62"/>
      <c r="B445" s="62"/>
      <c r="C445" s="62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5"/>
      <c r="T445" s="65"/>
    </row>
    <row r="446" spans="1:20" ht="15">
      <c r="A446" s="62"/>
      <c r="B446" s="62"/>
      <c r="C446" s="62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5"/>
      <c r="T446" s="65"/>
    </row>
    <row r="447" spans="1:20" ht="15">
      <c r="A447" s="62"/>
      <c r="B447" s="62"/>
      <c r="C447" s="62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5"/>
      <c r="T447" s="65"/>
    </row>
    <row r="448" spans="1:20" ht="15">
      <c r="A448" s="62"/>
      <c r="B448" s="62"/>
      <c r="C448" s="62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5"/>
      <c r="T448" s="65"/>
    </row>
    <row r="449" spans="1:20" ht="15">
      <c r="A449" s="62"/>
      <c r="B449" s="62"/>
      <c r="C449" s="62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5"/>
      <c r="T449" s="65"/>
    </row>
    <row r="450" spans="1:20" ht="15">
      <c r="A450" s="62"/>
      <c r="B450" s="62"/>
      <c r="C450" s="62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5"/>
      <c r="T450" s="65"/>
    </row>
    <row r="451" spans="1:20" ht="15">
      <c r="A451" s="62"/>
      <c r="B451" s="62"/>
      <c r="C451" s="62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5"/>
      <c r="T451" s="65"/>
    </row>
    <row r="452" spans="1:20" ht="15">
      <c r="A452" s="62"/>
      <c r="B452" s="62"/>
      <c r="C452" s="62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5"/>
      <c r="T452" s="65"/>
    </row>
    <row r="453" spans="1:20" ht="15">
      <c r="A453" s="62"/>
      <c r="B453" s="62"/>
      <c r="C453" s="62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5"/>
      <c r="T453" s="65"/>
    </row>
    <row r="454" spans="1:20" ht="15">
      <c r="A454" s="62"/>
      <c r="B454" s="62"/>
      <c r="C454" s="62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5"/>
      <c r="T454" s="65"/>
    </row>
    <row r="455" spans="1:20" ht="15">
      <c r="A455" s="62"/>
      <c r="B455" s="62"/>
      <c r="C455" s="62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5"/>
      <c r="T455" s="65"/>
    </row>
    <row r="456" spans="1:20" ht="15">
      <c r="A456" s="62"/>
      <c r="B456" s="62"/>
      <c r="C456" s="62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5"/>
      <c r="T456" s="65"/>
    </row>
    <row r="457" spans="1:20" ht="15">
      <c r="A457" s="62"/>
      <c r="B457" s="62"/>
      <c r="C457" s="62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5"/>
      <c r="T457" s="65"/>
    </row>
    <row r="458" spans="1:20" ht="15">
      <c r="A458" s="62"/>
      <c r="B458" s="62"/>
      <c r="C458" s="62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5"/>
      <c r="T458" s="65"/>
    </row>
    <row r="459" spans="1:20" ht="15">
      <c r="A459" s="62"/>
      <c r="B459" s="62"/>
      <c r="C459" s="62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5"/>
      <c r="T459" s="65"/>
    </row>
    <row r="460" spans="1:20" ht="15">
      <c r="A460" s="62"/>
      <c r="B460" s="62"/>
      <c r="C460" s="62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5"/>
      <c r="T460" s="65"/>
    </row>
    <row r="461" spans="1:20" ht="15">
      <c r="A461" s="62"/>
      <c r="B461" s="62"/>
      <c r="C461" s="62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5"/>
      <c r="T461" s="65"/>
    </row>
    <row r="462" spans="1:20" ht="15">
      <c r="A462" s="62"/>
      <c r="B462" s="62"/>
      <c r="C462" s="62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5"/>
      <c r="T462" s="65"/>
    </row>
    <row r="463" spans="1:20" ht="15">
      <c r="A463" s="62"/>
      <c r="B463" s="62"/>
      <c r="C463" s="62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5"/>
      <c r="T463" s="65"/>
    </row>
    <row r="464" spans="1:20" ht="15">
      <c r="A464" s="62"/>
      <c r="B464" s="62"/>
      <c r="C464" s="62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5"/>
      <c r="T464" s="65"/>
    </row>
    <row r="465" spans="1:20" ht="15">
      <c r="A465" s="62"/>
      <c r="B465" s="62"/>
      <c r="C465" s="62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5"/>
      <c r="T465" s="65"/>
    </row>
    <row r="466" spans="1:20" ht="15">
      <c r="A466" s="62"/>
      <c r="B466" s="62"/>
      <c r="C466" s="62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5"/>
      <c r="T466" s="65"/>
    </row>
    <row r="467" spans="1:20" ht="15">
      <c r="A467" s="62"/>
      <c r="B467" s="62"/>
      <c r="C467" s="62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5"/>
      <c r="T467" s="65"/>
    </row>
    <row r="468" spans="1:20" ht="15">
      <c r="A468" s="62"/>
      <c r="B468" s="62"/>
      <c r="C468" s="62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5"/>
      <c r="T468" s="65"/>
    </row>
    <row r="469" spans="1:20" ht="15">
      <c r="A469" s="62"/>
      <c r="B469" s="62"/>
      <c r="C469" s="62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5"/>
      <c r="T469" s="65"/>
    </row>
    <row r="470" spans="1:20" ht="15">
      <c r="A470" s="62"/>
      <c r="B470" s="62"/>
      <c r="C470" s="62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5"/>
      <c r="T470" s="65"/>
    </row>
    <row r="471" spans="1:20" ht="15">
      <c r="A471" s="62"/>
      <c r="B471" s="62"/>
      <c r="C471" s="62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5"/>
      <c r="T471" s="65"/>
    </row>
    <row r="472" spans="1:20" ht="15">
      <c r="A472" s="62"/>
      <c r="B472" s="62"/>
      <c r="C472" s="62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5"/>
      <c r="T472" s="65"/>
    </row>
    <row r="473" spans="1:20" ht="15">
      <c r="A473" s="62"/>
      <c r="B473" s="62"/>
      <c r="C473" s="62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5"/>
      <c r="T473" s="65"/>
    </row>
    <row r="474" spans="1:20" ht="15">
      <c r="A474" s="62"/>
      <c r="B474" s="62"/>
      <c r="C474" s="62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5"/>
      <c r="T474" s="65"/>
    </row>
    <row r="475" spans="1:20" ht="15">
      <c r="A475" s="62"/>
      <c r="B475" s="62"/>
      <c r="C475" s="62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5"/>
      <c r="T475" s="65"/>
    </row>
    <row r="476" spans="1:20" ht="15">
      <c r="A476" s="62"/>
      <c r="B476" s="62"/>
      <c r="C476" s="62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5"/>
      <c r="T476" s="65"/>
    </row>
    <row r="477" spans="1:20" ht="15">
      <c r="A477" s="62"/>
      <c r="B477" s="62"/>
      <c r="C477" s="62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5"/>
      <c r="T477" s="65"/>
    </row>
    <row r="478" spans="1:20" ht="15">
      <c r="A478" s="62"/>
      <c r="B478" s="62"/>
      <c r="C478" s="62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5"/>
      <c r="T478" s="65"/>
    </row>
    <row r="479" spans="1:20" ht="15">
      <c r="A479" s="62"/>
      <c r="B479" s="62"/>
      <c r="C479" s="62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5"/>
      <c r="T479" s="65"/>
    </row>
    <row r="480" spans="1:20" ht="15">
      <c r="A480" s="62"/>
      <c r="B480" s="62"/>
      <c r="C480" s="62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5"/>
      <c r="T480" s="65"/>
    </row>
    <row r="481" spans="1:20" ht="15">
      <c r="A481" s="62"/>
      <c r="B481" s="62"/>
      <c r="C481" s="62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5"/>
      <c r="T481" s="65"/>
    </row>
    <row r="482" spans="1:20" ht="15">
      <c r="A482" s="62"/>
      <c r="B482" s="62"/>
      <c r="C482" s="62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5"/>
      <c r="T482" s="65"/>
    </row>
    <row r="483" spans="1:20" ht="15">
      <c r="A483" s="62"/>
      <c r="B483" s="62"/>
      <c r="C483" s="62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5"/>
      <c r="T483" s="65"/>
    </row>
    <row r="484" spans="1:20" ht="15">
      <c r="A484" s="62"/>
      <c r="B484" s="62"/>
      <c r="C484" s="62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5"/>
      <c r="T484" s="65"/>
    </row>
    <row r="485" spans="1:20" ht="15">
      <c r="A485" s="62"/>
      <c r="B485" s="62"/>
      <c r="C485" s="62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5"/>
      <c r="T485" s="65"/>
    </row>
    <row r="486" spans="1:20" ht="15">
      <c r="A486" s="62"/>
      <c r="B486" s="62"/>
      <c r="C486" s="62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5"/>
      <c r="T486" s="65"/>
    </row>
    <row r="487" spans="1:20" ht="15">
      <c r="A487" s="62"/>
      <c r="B487" s="62"/>
      <c r="C487" s="62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5"/>
      <c r="T487" s="65"/>
    </row>
    <row r="488" spans="1:20" ht="15">
      <c r="A488" s="62"/>
      <c r="B488" s="62"/>
      <c r="C488" s="62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5"/>
      <c r="T488" s="65"/>
    </row>
    <row r="489" spans="1:20" ht="15">
      <c r="A489" s="62"/>
      <c r="B489" s="62"/>
      <c r="C489" s="62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5"/>
      <c r="T489" s="65"/>
    </row>
    <row r="490" spans="1:20" ht="15">
      <c r="A490" s="62"/>
      <c r="B490" s="62"/>
      <c r="C490" s="62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5"/>
      <c r="T490" s="65"/>
    </row>
    <row r="491" spans="1:20" ht="15">
      <c r="A491" s="62"/>
      <c r="B491" s="62"/>
      <c r="C491" s="62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5"/>
      <c r="T491" s="65"/>
    </row>
    <row r="492" spans="1:20" ht="15">
      <c r="A492" s="62"/>
      <c r="B492" s="62"/>
      <c r="C492" s="62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5"/>
      <c r="T492" s="65"/>
    </row>
    <row r="493" spans="1:20" ht="15">
      <c r="A493" s="62"/>
      <c r="B493" s="62"/>
      <c r="C493" s="62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5"/>
      <c r="T493" s="65"/>
    </row>
    <row r="494" spans="1:20" ht="15">
      <c r="A494" s="62"/>
      <c r="B494" s="62"/>
      <c r="C494" s="62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5"/>
      <c r="T494" s="65"/>
    </row>
    <row r="495" spans="1:20" ht="15">
      <c r="A495" s="62"/>
      <c r="B495" s="62"/>
      <c r="C495" s="62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5"/>
      <c r="T495" s="65"/>
    </row>
    <row r="496" spans="1:20" ht="15">
      <c r="A496" s="62"/>
      <c r="B496" s="62"/>
      <c r="C496" s="62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5"/>
      <c r="T496" s="65"/>
    </row>
    <row r="497" spans="1:20" ht="15">
      <c r="A497" s="62"/>
      <c r="B497" s="62"/>
      <c r="C497" s="62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5"/>
      <c r="T497" s="65"/>
    </row>
    <row r="498" spans="1:20" ht="15">
      <c r="A498" s="62"/>
      <c r="B498" s="62"/>
      <c r="C498" s="62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5"/>
      <c r="T498" s="65"/>
    </row>
    <row r="499" spans="1:20" ht="15">
      <c r="A499" s="62"/>
      <c r="B499" s="62"/>
      <c r="C499" s="62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5"/>
      <c r="T499" s="65"/>
    </row>
    <row r="500" spans="1:20" ht="15">
      <c r="A500" s="62"/>
      <c r="B500" s="62"/>
      <c r="C500" s="62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5"/>
      <c r="T500" s="65"/>
    </row>
    <row r="501" spans="1:20" ht="15">
      <c r="A501" s="62"/>
      <c r="B501" s="62"/>
      <c r="C501" s="62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5"/>
      <c r="T501" s="65"/>
    </row>
    <row r="502" spans="1:20" ht="15">
      <c r="A502" s="62"/>
      <c r="B502" s="62"/>
      <c r="C502" s="62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5"/>
      <c r="T502" s="65"/>
    </row>
    <row r="503" spans="1:20" ht="15">
      <c r="A503" s="62"/>
      <c r="B503" s="62"/>
      <c r="C503" s="62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5"/>
      <c r="T503" s="65"/>
    </row>
    <row r="504" spans="1:20" ht="15">
      <c r="A504" s="62"/>
      <c r="B504" s="62"/>
      <c r="C504" s="62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5"/>
      <c r="T504" s="65"/>
    </row>
    <row r="505" spans="1:20" ht="15">
      <c r="A505" s="62"/>
      <c r="B505" s="62"/>
      <c r="C505" s="62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5"/>
      <c r="T505" s="65"/>
    </row>
    <row r="506" spans="1:20" ht="15">
      <c r="A506" s="62"/>
      <c r="B506" s="62"/>
      <c r="C506" s="62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5"/>
      <c r="T506" s="65"/>
    </row>
    <row r="507" spans="1:20" ht="15">
      <c r="A507" s="62"/>
      <c r="B507" s="62"/>
      <c r="C507" s="62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5"/>
      <c r="T507" s="65"/>
    </row>
    <row r="508" spans="1:20" ht="15">
      <c r="A508" s="62"/>
      <c r="B508" s="62"/>
      <c r="C508" s="62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5"/>
      <c r="T508" s="65"/>
    </row>
    <row r="509" spans="1:20" ht="15">
      <c r="A509" s="62"/>
      <c r="B509" s="62"/>
      <c r="C509" s="62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5"/>
      <c r="T509" s="65"/>
    </row>
    <row r="510" spans="1:20" ht="15">
      <c r="A510" s="62"/>
      <c r="B510" s="62"/>
      <c r="C510" s="62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5"/>
      <c r="T510" s="65"/>
    </row>
    <row r="511" spans="1:20" ht="15">
      <c r="A511" s="62"/>
      <c r="B511" s="62"/>
      <c r="C511" s="62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5"/>
      <c r="T511" s="65"/>
    </row>
    <row r="512" spans="1:20" ht="15">
      <c r="A512" s="62"/>
      <c r="B512" s="62"/>
      <c r="C512" s="62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5"/>
      <c r="T512" s="65"/>
    </row>
    <row r="513" spans="1:20" ht="15">
      <c r="A513" s="62"/>
      <c r="B513" s="62"/>
      <c r="C513" s="62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5"/>
      <c r="T513" s="65"/>
    </row>
    <row r="514" spans="1:20" ht="15">
      <c r="A514" s="62"/>
      <c r="B514" s="62"/>
      <c r="C514" s="62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5"/>
      <c r="T514" s="65"/>
    </row>
    <row r="515" spans="1:20" ht="15">
      <c r="A515" s="62"/>
      <c r="B515" s="62"/>
      <c r="C515" s="62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5"/>
      <c r="T515" s="65"/>
    </row>
    <row r="516" spans="1:20" ht="15">
      <c r="A516" s="62"/>
      <c r="B516" s="62"/>
      <c r="C516" s="62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5"/>
      <c r="T516" s="65"/>
    </row>
    <row r="517" spans="1:20" ht="15">
      <c r="A517" s="62"/>
      <c r="B517" s="62"/>
      <c r="C517" s="62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5"/>
      <c r="T517" s="65"/>
    </row>
    <row r="518" spans="1:20" ht="15">
      <c r="A518" s="62"/>
      <c r="B518" s="62"/>
      <c r="C518" s="62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5"/>
      <c r="T518" s="65"/>
    </row>
    <row r="519" spans="1:20" ht="15">
      <c r="A519" s="62"/>
      <c r="B519" s="62"/>
      <c r="C519" s="62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5"/>
      <c r="T519" s="65"/>
    </row>
    <row r="520" spans="1:20" ht="15">
      <c r="A520" s="62"/>
      <c r="B520" s="62"/>
      <c r="C520" s="62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5"/>
      <c r="T520" s="65"/>
    </row>
    <row r="521" spans="1:20" ht="15">
      <c r="A521" s="62"/>
      <c r="B521" s="62"/>
      <c r="C521" s="62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5"/>
      <c r="T521" s="65"/>
    </row>
    <row r="522" spans="1:20" ht="15">
      <c r="A522" s="62"/>
      <c r="B522" s="62"/>
      <c r="C522" s="62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5"/>
      <c r="T522" s="65"/>
    </row>
    <row r="523" spans="1:20" ht="15">
      <c r="A523" s="62"/>
      <c r="B523" s="62"/>
      <c r="C523" s="62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5"/>
      <c r="T523" s="65"/>
    </row>
    <row r="524" spans="1:20" ht="15">
      <c r="A524" s="62"/>
      <c r="B524" s="62"/>
      <c r="C524" s="62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5"/>
      <c r="T524" s="65"/>
    </row>
    <row r="525" spans="1:20" ht="15">
      <c r="A525" s="62"/>
      <c r="B525" s="62"/>
      <c r="C525" s="62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5"/>
      <c r="T525" s="65"/>
    </row>
    <row r="526" spans="1:20" ht="15">
      <c r="A526" s="62"/>
      <c r="B526" s="62"/>
      <c r="C526" s="62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5"/>
      <c r="T526" s="65"/>
    </row>
    <row r="527" spans="1:20" ht="15">
      <c r="A527" s="62"/>
      <c r="B527" s="62"/>
      <c r="C527" s="62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5"/>
      <c r="T527" s="65"/>
    </row>
    <row r="528" spans="1:20" ht="15">
      <c r="A528" s="62"/>
      <c r="B528" s="62"/>
      <c r="C528" s="62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5"/>
      <c r="T528" s="65"/>
    </row>
    <row r="529" spans="1:20" ht="15">
      <c r="A529" s="62"/>
      <c r="B529" s="62"/>
      <c r="C529" s="62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5"/>
      <c r="T529" s="65"/>
    </row>
    <row r="530" spans="1:20" ht="15">
      <c r="A530" s="62"/>
      <c r="B530" s="62"/>
      <c r="C530" s="62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5"/>
      <c r="T530" s="65"/>
    </row>
    <row r="531" spans="1:20" ht="15">
      <c r="A531" s="62"/>
      <c r="B531" s="62"/>
      <c r="C531" s="62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5"/>
      <c r="T531" s="65"/>
    </row>
    <row r="532" spans="1:20" ht="15">
      <c r="A532" s="62"/>
      <c r="B532" s="62"/>
      <c r="C532" s="62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5"/>
      <c r="T532" s="65"/>
    </row>
    <row r="533" spans="1:20" ht="15">
      <c r="A533" s="62"/>
      <c r="B533" s="62"/>
      <c r="C533" s="62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5"/>
      <c r="T533" s="65"/>
    </row>
    <row r="534" spans="1:20" ht="15">
      <c r="A534" s="62"/>
      <c r="B534" s="62"/>
      <c r="C534" s="62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5"/>
      <c r="T534" s="65"/>
    </row>
    <row r="535" spans="1:20" ht="15">
      <c r="A535" s="62"/>
      <c r="B535" s="62"/>
      <c r="C535" s="62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5"/>
      <c r="T535" s="65"/>
    </row>
    <row r="536" spans="1:20" ht="15">
      <c r="A536" s="62"/>
      <c r="B536" s="62"/>
      <c r="C536" s="62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5"/>
      <c r="T536" s="65"/>
    </row>
    <row r="537" spans="1:20" ht="15">
      <c r="A537" s="62"/>
      <c r="B537" s="62"/>
      <c r="C537" s="62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5"/>
      <c r="T537" s="65"/>
    </row>
    <row r="538" spans="1:20" ht="15">
      <c r="A538" s="62"/>
      <c r="B538" s="62"/>
      <c r="C538" s="62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5"/>
      <c r="T538" s="65"/>
    </row>
    <row r="539" spans="1:20" ht="15">
      <c r="A539" s="62"/>
      <c r="B539" s="62"/>
      <c r="C539" s="62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5"/>
      <c r="T539" s="65"/>
    </row>
    <row r="540" spans="1:20" ht="15">
      <c r="A540" s="62"/>
      <c r="B540" s="62"/>
      <c r="C540" s="62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5"/>
      <c r="T540" s="65"/>
    </row>
    <row r="541" spans="1:20" ht="15">
      <c r="A541" s="62"/>
      <c r="B541" s="62"/>
      <c r="C541" s="62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5"/>
      <c r="T541" s="65"/>
    </row>
    <row r="542" spans="1:20" ht="15">
      <c r="A542" s="62"/>
      <c r="B542" s="62"/>
      <c r="C542" s="62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5"/>
      <c r="T542" s="65"/>
    </row>
    <row r="543" spans="1:20" ht="15">
      <c r="A543" s="62"/>
      <c r="B543" s="62"/>
      <c r="C543" s="62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5"/>
      <c r="T543" s="65"/>
    </row>
    <row r="544" spans="1:20" ht="15">
      <c r="A544" s="62"/>
      <c r="B544" s="62"/>
      <c r="C544" s="62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5"/>
      <c r="T544" s="65"/>
    </row>
    <row r="545" spans="1:20" ht="15">
      <c r="A545" s="62"/>
      <c r="B545" s="62"/>
      <c r="C545" s="62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5"/>
      <c r="T545" s="65"/>
    </row>
    <row r="546" spans="1:20" ht="15">
      <c r="A546" s="62"/>
      <c r="B546" s="62"/>
      <c r="C546" s="62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5"/>
      <c r="T546" s="65"/>
    </row>
    <row r="547" spans="1:20" ht="15">
      <c r="A547" s="62"/>
      <c r="B547" s="62"/>
      <c r="C547" s="62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5"/>
      <c r="T547" s="65"/>
    </row>
    <row r="548" spans="1:20" ht="15">
      <c r="A548" s="62"/>
      <c r="B548" s="62"/>
      <c r="C548" s="62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5"/>
      <c r="T548" s="65"/>
    </row>
    <row r="549" spans="1:20" ht="15">
      <c r="A549" s="62"/>
      <c r="B549" s="62"/>
      <c r="C549" s="62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5"/>
      <c r="T549" s="65"/>
    </row>
    <row r="550" spans="1:20" ht="15">
      <c r="A550" s="62"/>
      <c r="B550" s="62"/>
      <c r="C550" s="62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5"/>
      <c r="T550" s="65"/>
    </row>
    <row r="551" spans="1:20" ht="15">
      <c r="A551" s="62"/>
      <c r="B551" s="62"/>
      <c r="C551" s="62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5"/>
      <c r="T551" s="65"/>
    </row>
    <row r="552" spans="1:20" ht="15">
      <c r="A552" s="62"/>
      <c r="B552" s="62"/>
      <c r="C552" s="62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5"/>
      <c r="T552" s="65"/>
    </row>
    <row r="553" spans="1:20" ht="15">
      <c r="A553" s="62"/>
      <c r="B553" s="62"/>
      <c r="C553" s="62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5"/>
      <c r="T553" s="65"/>
    </row>
    <row r="554" spans="1:20" ht="15">
      <c r="A554" s="62"/>
      <c r="B554" s="62"/>
      <c r="C554" s="62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5"/>
      <c r="T554" s="65"/>
    </row>
    <row r="555" spans="1:20" ht="15">
      <c r="A555" s="62"/>
      <c r="B555" s="62"/>
      <c r="C555" s="62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5"/>
      <c r="T555" s="65"/>
    </row>
    <row r="556" spans="1:20" ht="15">
      <c r="A556" s="62"/>
      <c r="B556" s="62"/>
      <c r="C556" s="62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5"/>
      <c r="T556" s="65"/>
    </row>
    <row r="557" spans="1:20" ht="15">
      <c r="A557" s="62"/>
      <c r="B557" s="62"/>
      <c r="C557" s="62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5"/>
      <c r="T557" s="65"/>
    </row>
    <row r="558" spans="1:20" ht="15">
      <c r="A558" s="62"/>
      <c r="B558" s="62"/>
      <c r="C558" s="62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5"/>
      <c r="T558" s="65"/>
    </row>
    <row r="559" spans="1:20" ht="15">
      <c r="A559" s="62"/>
      <c r="B559" s="62"/>
      <c r="C559" s="62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5"/>
      <c r="T559" s="65"/>
    </row>
    <row r="560" spans="1:20" ht="15">
      <c r="A560" s="62"/>
      <c r="B560" s="62"/>
      <c r="C560" s="62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5"/>
      <c r="T560" s="65"/>
    </row>
    <row r="561" spans="1:20" ht="15">
      <c r="A561" s="62"/>
      <c r="B561" s="62"/>
      <c r="C561" s="62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5"/>
      <c r="T561" s="65"/>
    </row>
    <row r="562" spans="1:20" ht="15">
      <c r="A562" s="62"/>
      <c r="B562" s="62"/>
      <c r="C562" s="62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5"/>
      <c r="T562" s="65"/>
    </row>
    <row r="563" spans="1:20" ht="15">
      <c r="A563" s="62"/>
      <c r="B563" s="62"/>
      <c r="C563" s="62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5"/>
      <c r="T563" s="65"/>
    </row>
    <row r="564" spans="1:20" ht="15">
      <c r="A564" s="62"/>
      <c r="B564" s="62"/>
      <c r="C564" s="62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5"/>
      <c r="T564" s="65"/>
    </row>
    <row r="565" spans="1:20" ht="15">
      <c r="A565" s="62"/>
      <c r="B565" s="62"/>
      <c r="C565" s="62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5"/>
      <c r="T565" s="65"/>
    </row>
    <row r="566" spans="1:20" ht="15">
      <c r="A566" s="62"/>
      <c r="B566" s="62"/>
      <c r="C566" s="62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5"/>
      <c r="T566" s="65"/>
    </row>
    <row r="567" spans="1:20" ht="15">
      <c r="A567" s="62"/>
      <c r="B567" s="62"/>
      <c r="C567" s="62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5"/>
      <c r="T567" s="65"/>
    </row>
    <row r="568" spans="1:20" ht="15">
      <c r="A568" s="62"/>
      <c r="B568" s="62"/>
      <c r="C568" s="62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5"/>
      <c r="T568" s="65"/>
    </row>
    <row r="569" spans="1:20" ht="15">
      <c r="A569" s="62"/>
      <c r="B569" s="62"/>
      <c r="C569" s="62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5"/>
      <c r="T569" s="65"/>
    </row>
    <row r="570" spans="1:20" ht="15">
      <c r="A570" s="62"/>
      <c r="B570" s="62"/>
      <c r="C570" s="62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5"/>
      <c r="T570" s="65"/>
    </row>
    <row r="571" spans="1:20" ht="15">
      <c r="A571" s="62"/>
      <c r="B571" s="62"/>
      <c r="C571" s="62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5"/>
      <c r="T571" s="65"/>
    </row>
    <row r="572" spans="1:20" ht="15">
      <c r="A572" s="62"/>
      <c r="B572" s="62"/>
      <c r="C572" s="62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5"/>
      <c r="T572" s="65"/>
    </row>
    <row r="573" spans="1:20" ht="15">
      <c r="A573" s="62"/>
      <c r="B573" s="62"/>
      <c r="C573" s="62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5"/>
      <c r="T573" s="65"/>
    </row>
    <row r="574" spans="1:20" ht="15">
      <c r="A574" s="62"/>
      <c r="B574" s="62"/>
      <c r="C574" s="62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5"/>
      <c r="T574" s="65"/>
    </row>
    <row r="575" spans="1:20" ht="15">
      <c r="A575" s="62"/>
      <c r="B575" s="62"/>
      <c r="C575" s="62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5"/>
      <c r="T575" s="65"/>
    </row>
    <row r="576" spans="1:20" ht="15">
      <c r="A576" s="62"/>
      <c r="B576" s="62"/>
      <c r="C576" s="62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5"/>
      <c r="T576" s="65"/>
    </row>
    <row r="577" spans="1:20" ht="15">
      <c r="A577" s="62"/>
      <c r="B577" s="62"/>
      <c r="C577" s="62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5"/>
      <c r="T577" s="65"/>
    </row>
    <row r="578" spans="1:20" ht="15">
      <c r="A578" s="62"/>
      <c r="B578" s="62"/>
      <c r="C578" s="62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5"/>
      <c r="T578" s="65"/>
    </row>
    <row r="579" spans="1:20" ht="15">
      <c r="A579" s="62"/>
      <c r="B579" s="62"/>
      <c r="C579" s="62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5"/>
      <c r="T579" s="65"/>
    </row>
    <row r="580" spans="1:20" ht="15">
      <c r="A580" s="62"/>
      <c r="B580" s="62"/>
      <c r="C580" s="62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5"/>
      <c r="T580" s="65"/>
    </row>
    <row r="581" spans="1:20" ht="15">
      <c r="A581" s="62"/>
      <c r="B581" s="62"/>
      <c r="C581" s="62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5"/>
      <c r="T581" s="65"/>
    </row>
    <row r="582" spans="1:20" ht="15">
      <c r="A582" s="62"/>
      <c r="B582" s="62"/>
      <c r="C582" s="62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5"/>
      <c r="T582" s="65"/>
    </row>
    <row r="583" spans="1:20" ht="15">
      <c r="A583" s="62"/>
      <c r="B583" s="62"/>
      <c r="C583" s="62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5"/>
      <c r="T583" s="65"/>
    </row>
    <row r="584" spans="1:20" ht="15">
      <c r="A584" s="62"/>
      <c r="B584" s="62"/>
      <c r="C584" s="62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5"/>
      <c r="T584" s="65"/>
    </row>
    <row r="585" spans="1:20" ht="15">
      <c r="A585" s="62"/>
      <c r="B585" s="62"/>
      <c r="C585" s="62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5"/>
      <c r="T585" s="65"/>
    </row>
    <row r="586" spans="1:20" ht="15">
      <c r="A586" s="62"/>
      <c r="B586" s="62"/>
      <c r="C586" s="62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5"/>
      <c r="T586" s="65"/>
    </row>
    <row r="587" spans="1:20" ht="15">
      <c r="A587" s="62"/>
      <c r="B587" s="62"/>
      <c r="C587" s="62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5"/>
      <c r="T587" s="65"/>
    </row>
    <row r="588" spans="1:20" ht="15">
      <c r="A588" s="62"/>
      <c r="B588" s="62"/>
      <c r="C588" s="62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5"/>
      <c r="T588" s="65"/>
    </row>
    <row r="589" spans="1:20" ht="15">
      <c r="A589" s="62"/>
      <c r="B589" s="62"/>
      <c r="C589" s="62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5"/>
      <c r="T589" s="65"/>
    </row>
    <row r="590" spans="1:20" ht="15">
      <c r="A590" s="62"/>
      <c r="B590" s="62"/>
      <c r="C590" s="62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5"/>
      <c r="T590" s="65"/>
    </row>
    <row r="591" spans="1:20" ht="15">
      <c r="A591" s="62"/>
      <c r="B591" s="62"/>
      <c r="C591" s="62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5"/>
      <c r="T591" s="65"/>
    </row>
    <row r="592" spans="1:20" ht="15">
      <c r="A592" s="62"/>
      <c r="B592" s="62"/>
      <c r="C592" s="62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5"/>
      <c r="T592" s="65"/>
    </row>
    <row r="593" spans="1:20" ht="15">
      <c r="A593" s="62"/>
      <c r="B593" s="62"/>
      <c r="C593" s="62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5"/>
      <c r="T593" s="65"/>
    </row>
    <row r="594" spans="1:20" ht="15">
      <c r="A594" s="62"/>
      <c r="B594" s="62"/>
      <c r="C594" s="62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5"/>
      <c r="T594" s="65"/>
    </row>
    <row r="595" spans="1:20" ht="15">
      <c r="A595" s="62"/>
      <c r="B595" s="62"/>
      <c r="C595" s="62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5"/>
      <c r="T595" s="65"/>
    </row>
    <row r="596" spans="1:20" ht="15">
      <c r="A596" s="62"/>
      <c r="B596" s="62"/>
      <c r="C596" s="62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5"/>
      <c r="T596" s="65"/>
    </row>
    <row r="597" spans="1:20" ht="15">
      <c r="A597" s="62"/>
      <c r="B597" s="62"/>
      <c r="C597" s="62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5"/>
      <c r="T597" s="65"/>
    </row>
    <row r="598" spans="1:20" ht="15">
      <c r="A598" s="62"/>
      <c r="B598" s="62"/>
      <c r="C598" s="62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5"/>
      <c r="T598" s="65"/>
    </row>
    <row r="599" spans="1:20" ht="15">
      <c r="A599" s="62"/>
      <c r="B599" s="62"/>
      <c r="C599" s="62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5"/>
      <c r="T599" s="65"/>
    </row>
    <row r="600" spans="1:20" ht="15">
      <c r="A600" s="62"/>
      <c r="B600" s="62"/>
      <c r="C600" s="62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5"/>
      <c r="T600" s="65"/>
    </row>
    <row r="601" spans="1:20" ht="15">
      <c r="A601" s="62"/>
      <c r="B601" s="62"/>
      <c r="C601" s="62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5"/>
      <c r="T601" s="65"/>
    </row>
    <row r="602" spans="1:20" ht="15">
      <c r="A602" s="62"/>
      <c r="B602" s="62"/>
      <c r="C602" s="62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5"/>
      <c r="T602" s="65"/>
    </row>
    <row r="603" spans="1:20" ht="15">
      <c r="A603" s="62"/>
      <c r="B603" s="62"/>
      <c r="C603" s="62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5"/>
      <c r="T603" s="65"/>
    </row>
    <row r="604" spans="1:20" ht="15">
      <c r="A604" s="62"/>
      <c r="B604" s="62"/>
      <c r="C604" s="62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5"/>
      <c r="T604" s="65"/>
    </row>
    <row r="605" spans="1:20" ht="15">
      <c r="A605" s="62"/>
      <c r="B605" s="62"/>
      <c r="C605" s="62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5"/>
      <c r="T605" s="65"/>
    </row>
    <row r="606" spans="1:20" ht="15">
      <c r="A606" s="62"/>
      <c r="B606" s="62"/>
      <c r="C606" s="62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5"/>
      <c r="T606" s="65"/>
    </row>
    <row r="607" spans="1:20" ht="15">
      <c r="A607" s="62"/>
      <c r="B607" s="62"/>
      <c r="C607" s="62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5"/>
      <c r="T607" s="65"/>
    </row>
    <row r="608" spans="1:20" ht="15">
      <c r="A608" s="62"/>
      <c r="B608" s="62"/>
      <c r="C608" s="62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5"/>
      <c r="T608" s="65"/>
    </row>
    <row r="609" spans="1:20" ht="15">
      <c r="A609" s="62"/>
      <c r="B609" s="62"/>
      <c r="C609" s="62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5"/>
      <c r="T609" s="65"/>
    </row>
    <row r="610" spans="1:20" ht="15">
      <c r="A610" s="62"/>
      <c r="B610" s="62"/>
      <c r="C610" s="62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5"/>
      <c r="T610" s="65"/>
    </row>
    <row r="611" spans="1:20" ht="15">
      <c r="A611" s="62"/>
      <c r="B611" s="62"/>
      <c r="C611" s="62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5"/>
      <c r="T611" s="65"/>
    </row>
    <row r="612" spans="1:20" ht="15">
      <c r="A612" s="62"/>
      <c r="B612" s="62"/>
      <c r="C612" s="62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5"/>
      <c r="T612" s="65"/>
    </row>
    <row r="613" spans="1:20" ht="15">
      <c r="A613" s="62"/>
      <c r="B613" s="62"/>
      <c r="C613" s="62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5"/>
      <c r="T613" s="65"/>
    </row>
    <row r="614" spans="1:20" ht="15">
      <c r="A614" s="62"/>
      <c r="B614" s="62"/>
      <c r="C614" s="62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5"/>
      <c r="T614" s="65"/>
    </row>
    <row r="615" spans="1:20" ht="15">
      <c r="A615" s="62"/>
      <c r="B615" s="62"/>
      <c r="C615" s="62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5"/>
      <c r="T615" s="65"/>
    </row>
    <row r="616" spans="1:20" ht="15">
      <c r="A616" s="62"/>
      <c r="B616" s="62"/>
      <c r="C616" s="62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5"/>
      <c r="T616" s="65"/>
    </row>
    <row r="617" spans="1:20" ht="15">
      <c r="A617" s="62"/>
      <c r="B617" s="62"/>
      <c r="C617" s="62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5"/>
      <c r="T617" s="65"/>
    </row>
    <row r="618" spans="1:20" ht="15">
      <c r="A618" s="62"/>
      <c r="B618" s="62"/>
      <c r="C618" s="62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5"/>
      <c r="T618" s="65"/>
    </row>
    <row r="619" spans="1:20" ht="15">
      <c r="A619" s="62"/>
      <c r="B619" s="62"/>
      <c r="C619" s="62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5"/>
      <c r="T619" s="65"/>
    </row>
    <row r="620" spans="1:20" ht="15">
      <c r="A620" s="62"/>
      <c r="B620" s="62"/>
      <c r="C620" s="62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5"/>
      <c r="T620" s="65"/>
    </row>
    <row r="621" spans="1:20" ht="15">
      <c r="A621" s="62"/>
      <c r="B621" s="62"/>
      <c r="C621" s="62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5"/>
      <c r="T621" s="65"/>
    </row>
    <row r="622" spans="1:20" ht="15">
      <c r="A622" s="62"/>
      <c r="B622" s="62"/>
      <c r="C622" s="62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5"/>
      <c r="T622" s="65"/>
    </row>
    <row r="623" spans="1:20" ht="15">
      <c r="A623" s="62"/>
      <c r="B623" s="62"/>
      <c r="C623" s="62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5"/>
      <c r="T623" s="65"/>
    </row>
    <row r="624" spans="1:20" ht="15">
      <c r="A624" s="62"/>
      <c r="B624" s="62"/>
      <c r="C624" s="62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5"/>
      <c r="T624" s="65"/>
    </row>
    <row r="625" spans="1:20" ht="15">
      <c r="A625" s="62"/>
      <c r="B625" s="62"/>
      <c r="C625" s="62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5"/>
      <c r="T625" s="65"/>
    </row>
    <row r="626" spans="1:20" ht="15">
      <c r="A626" s="62"/>
      <c r="B626" s="62"/>
      <c r="C626" s="62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5"/>
      <c r="T626" s="65"/>
    </row>
    <row r="627" spans="1:20" ht="15">
      <c r="A627" s="62"/>
      <c r="B627" s="62"/>
      <c r="C627" s="62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5"/>
      <c r="T627" s="65"/>
    </row>
    <row r="628" spans="1:20" ht="15">
      <c r="A628" s="62"/>
      <c r="B628" s="62"/>
      <c r="C628" s="62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5"/>
      <c r="T628" s="65"/>
    </row>
    <row r="629" spans="1:20" ht="15">
      <c r="A629" s="62"/>
      <c r="B629" s="62"/>
      <c r="C629" s="62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5"/>
      <c r="T629" s="65"/>
    </row>
    <row r="630" spans="1:20" ht="15">
      <c r="A630" s="62"/>
      <c r="B630" s="62"/>
      <c r="C630" s="62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5"/>
      <c r="T630" s="65"/>
    </row>
    <row r="631" spans="1:20" ht="15">
      <c r="A631" s="62"/>
      <c r="B631" s="62"/>
      <c r="C631" s="62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5"/>
      <c r="T631" s="65"/>
    </row>
    <row r="632" spans="1:20" ht="15">
      <c r="A632" s="62"/>
      <c r="B632" s="62"/>
      <c r="C632" s="62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5"/>
      <c r="T632" s="65"/>
    </row>
    <row r="633" spans="1:20" ht="15">
      <c r="A633" s="62"/>
      <c r="B633" s="62"/>
      <c r="C633" s="62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5"/>
      <c r="T633" s="65"/>
    </row>
    <row r="634" spans="1:20" ht="15">
      <c r="A634" s="62"/>
      <c r="B634" s="62"/>
      <c r="C634" s="62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5"/>
      <c r="T634" s="65"/>
    </row>
    <row r="635" spans="1:20" ht="15">
      <c r="A635" s="62"/>
      <c r="B635" s="62"/>
      <c r="C635" s="62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5"/>
      <c r="T635" s="65"/>
    </row>
    <row r="636" spans="1:20" ht="15">
      <c r="A636" s="62"/>
      <c r="B636" s="62"/>
      <c r="C636" s="62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5"/>
      <c r="T636" s="65"/>
    </row>
    <row r="637" spans="1:20" ht="15">
      <c r="A637" s="62"/>
      <c r="B637" s="62"/>
      <c r="C637" s="62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5"/>
      <c r="T637" s="65"/>
    </row>
    <row r="638" spans="1:20" ht="15">
      <c r="A638" s="62"/>
      <c r="B638" s="62"/>
      <c r="C638" s="62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5"/>
      <c r="T638" s="65"/>
    </row>
    <row r="639" spans="1:20" ht="15">
      <c r="A639" s="62"/>
      <c r="B639" s="62"/>
      <c r="C639" s="62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5"/>
      <c r="T639" s="65"/>
    </row>
    <row r="640" spans="1:20" ht="15">
      <c r="A640" s="62"/>
      <c r="B640" s="62"/>
      <c r="C640" s="62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5"/>
      <c r="T640" s="65"/>
    </row>
    <row r="641" spans="1:20" ht="15">
      <c r="A641" s="62"/>
      <c r="B641" s="62"/>
      <c r="C641" s="62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5"/>
      <c r="T641" s="65"/>
    </row>
    <row r="642" spans="1:20" ht="15">
      <c r="A642" s="62"/>
      <c r="B642" s="62"/>
      <c r="C642" s="62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5"/>
      <c r="T642" s="65"/>
    </row>
    <row r="643" spans="1:20" ht="15">
      <c r="A643" s="62"/>
      <c r="B643" s="62"/>
      <c r="C643" s="62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5"/>
      <c r="T643" s="65"/>
    </row>
    <row r="644" spans="1:20" ht="15">
      <c r="A644" s="62"/>
      <c r="B644" s="62"/>
      <c r="C644" s="62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5"/>
      <c r="T644" s="65"/>
    </row>
    <row r="645" spans="1:20" ht="15">
      <c r="A645" s="62"/>
      <c r="B645" s="62"/>
      <c r="C645" s="62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5"/>
      <c r="T645" s="65"/>
    </row>
    <row r="646" spans="1:20" ht="15">
      <c r="A646" s="62"/>
      <c r="B646" s="62"/>
      <c r="C646" s="62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5"/>
      <c r="T646" s="65"/>
    </row>
    <row r="647" spans="1:20" ht="15">
      <c r="A647" s="62"/>
      <c r="B647" s="62"/>
      <c r="C647" s="62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5"/>
      <c r="T647" s="65"/>
    </row>
    <row r="648" spans="1:20" ht="15">
      <c r="A648" s="62"/>
      <c r="B648" s="62"/>
      <c r="C648" s="62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5"/>
      <c r="T648" s="65"/>
    </row>
    <row r="649" spans="1:20" ht="15">
      <c r="A649" s="62"/>
      <c r="B649" s="62"/>
      <c r="C649" s="62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5"/>
      <c r="T649" s="65"/>
    </row>
    <row r="650" spans="1:20" ht="15">
      <c r="A650" s="62"/>
      <c r="B650" s="62"/>
      <c r="C650" s="62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5"/>
      <c r="T650" s="65"/>
    </row>
    <row r="651" spans="1:20" ht="15">
      <c r="A651" s="62"/>
      <c r="B651" s="62"/>
      <c r="C651" s="62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5"/>
      <c r="T651" s="65"/>
    </row>
    <row r="652" spans="1:20" ht="15">
      <c r="A652" s="62"/>
      <c r="B652" s="62"/>
      <c r="C652" s="62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5"/>
      <c r="T652" s="65"/>
    </row>
    <row r="653" spans="1:20" ht="15">
      <c r="A653" s="62"/>
      <c r="B653" s="62"/>
      <c r="C653" s="62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5"/>
      <c r="T653" s="65"/>
    </row>
    <row r="654" spans="1:20" ht="15">
      <c r="A654" s="62"/>
      <c r="B654" s="62"/>
      <c r="C654" s="62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5"/>
      <c r="T654" s="65"/>
    </row>
    <row r="655" spans="1:20" ht="15">
      <c r="A655" s="62"/>
      <c r="B655" s="62"/>
      <c r="C655" s="62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5"/>
      <c r="T655" s="65"/>
    </row>
    <row r="656" spans="1:20" ht="15">
      <c r="A656" s="62"/>
      <c r="B656" s="62"/>
      <c r="C656" s="62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5"/>
      <c r="T656" s="65"/>
    </row>
    <row r="657" spans="1:20" ht="15">
      <c r="A657" s="62"/>
      <c r="B657" s="62"/>
      <c r="C657" s="62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5"/>
      <c r="T657" s="65"/>
    </row>
    <row r="658" spans="1:20" ht="15">
      <c r="A658" s="62"/>
      <c r="B658" s="62"/>
      <c r="C658" s="62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5"/>
      <c r="T658" s="65"/>
    </row>
    <row r="659" spans="1:20" ht="15">
      <c r="A659" s="62"/>
      <c r="B659" s="62"/>
      <c r="C659" s="62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5"/>
      <c r="T659" s="65"/>
    </row>
    <row r="660" spans="1:20" ht="15">
      <c r="A660" s="62"/>
      <c r="B660" s="62"/>
      <c r="C660" s="62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5"/>
      <c r="T660" s="65"/>
    </row>
    <row r="661" spans="1:20" ht="15">
      <c r="A661" s="62"/>
      <c r="B661" s="62"/>
      <c r="C661" s="62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5"/>
      <c r="T661" s="65"/>
    </row>
    <row r="662" spans="1:20" ht="15">
      <c r="A662" s="62"/>
      <c r="B662" s="62"/>
      <c r="C662" s="62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5"/>
      <c r="T662" s="65"/>
    </row>
    <row r="663" spans="1:20" ht="15">
      <c r="A663" s="62"/>
      <c r="B663" s="62"/>
      <c r="C663" s="62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5"/>
      <c r="T663" s="65"/>
    </row>
    <row r="664" spans="1:20" ht="15">
      <c r="A664" s="62"/>
      <c r="B664" s="62"/>
      <c r="C664" s="62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5"/>
      <c r="T664" s="65"/>
    </row>
    <row r="665" spans="1:20" ht="15">
      <c r="A665" s="62"/>
      <c r="B665" s="62"/>
      <c r="C665" s="62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5"/>
      <c r="T665" s="65"/>
    </row>
    <row r="666" spans="1:20" ht="15">
      <c r="A666" s="62"/>
      <c r="B666" s="62"/>
      <c r="C666" s="62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5"/>
      <c r="T666" s="65"/>
    </row>
    <row r="667" spans="1:20" ht="15">
      <c r="A667" s="62"/>
      <c r="B667" s="62"/>
      <c r="C667" s="62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5"/>
      <c r="T667" s="65"/>
    </row>
    <row r="668" spans="1:20" ht="15">
      <c r="A668" s="62"/>
      <c r="B668" s="62"/>
      <c r="C668" s="62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5"/>
      <c r="T668" s="65"/>
    </row>
    <row r="669" spans="1:20" ht="15">
      <c r="A669" s="62"/>
      <c r="B669" s="62"/>
      <c r="C669" s="62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5"/>
      <c r="T669" s="65"/>
    </row>
    <row r="670" spans="1:20" ht="15">
      <c r="A670" s="62"/>
      <c r="B670" s="62"/>
      <c r="C670" s="62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5"/>
      <c r="T670" s="65"/>
    </row>
    <row r="671" spans="1:20" ht="15">
      <c r="A671" s="62"/>
      <c r="B671" s="62"/>
      <c r="C671" s="62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5"/>
      <c r="T671" s="65"/>
    </row>
    <row r="672" spans="1:20" ht="15">
      <c r="A672" s="62"/>
      <c r="B672" s="62"/>
      <c r="C672" s="62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5"/>
      <c r="T672" s="65"/>
    </row>
    <row r="673" spans="1:20" ht="15">
      <c r="A673" s="62"/>
      <c r="B673" s="62"/>
      <c r="C673" s="62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5"/>
      <c r="T673" s="65"/>
    </row>
    <row r="674" spans="1:20" ht="15">
      <c r="A674" s="62"/>
      <c r="B674" s="62"/>
      <c r="C674" s="62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5"/>
      <c r="T674" s="65"/>
    </row>
    <row r="675" spans="1:20" ht="15">
      <c r="A675" s="62"/>
      <c r="B675" s="62"/>
      <c r="C675" s="62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5"/>
      <c r="T675" s="65"/>
    </row>
    <row r="676" spans="1:20" ht="15">
      <c r="A676" s="62"/>
      <c r="B676" s="62"/>
      <c r="C676" s="62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5"/>
      <c r="T676" s="65"/>
    </row>
    <row r="677" spans="1:20" ht="15">
      <c r="A677" s="62"/>
      <c r="B677" s="62"/>
      <c r="C677" s="62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5"/>
      <c r="T677" s="65"/>
    </row>
    <row r="678" spans="1:20" ht="15">
      <c r="A678" s="62"/>
      <c r="B678" s="62"/>
      <c r="C678" s="62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5"/>
      <c r="T678" s="65"/>
    </row>
    <row r="679" spans="1:20" ht="15">
      <c r="A679" s="62"/>
      <c r="B679" s="62"/>
      <c r="C679" s="62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5"/>
      <c r="T679" s="65"/>
    </row>
    <row r="680" spans="1:20" ht="15">
      <c r="A680" s="62"/>
      <c r="B680" s="62"/>
      <c r="C680" s="62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5"/>
      <c r="T680" s="65"/>
    </row>
    <row r="681" spans="1:20" ht="15">
      <c r="A681" s="62"/>
      <c r="B681" s="62"/>
      <c r="C681" s="62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5"/>
      <c r="T681" s="65"/>
    </row>
    <row r="682" spans="1:20" ht="15">
      <c r="A682" s="62"/>
      <c r="B682" s="62"/>
      <c r="C682" s="62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5"/>
      <c r="T682" s="65"/>
    </row>
    <row r="683" spans="1:20" ht="15">
      <c r="A683" s="62"/>
      <c r="B683" s="62"/>
      <c r="C683" s="62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5"/>
      <c r="T683" s="65"/>
    </row>
    <row r="684" spans="1:20" ht="15">
      <c r="A684" s="62"/>
      <c r="B684" s="62"/>
      <c r="C684" s="62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5"/>
      <c r="T684" s="65"/>
    </row>
    <row r="685" spans="1:20" ht="15">
      <c r="A685" s="62"/>
      <c r="B685" s="62"/>
      <c r="C685" s="62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5"/>
      <c r="T685" s="65"/>
    </row>
    <row r="686" spans="1:20" ht="15">
      <c r="A686" s="62"/>
      <c r="B686" s="62"/>
      <c r="C686" s="62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5"/>
      <c r="T686" s="65"/>
    </row>
    <row r="687" spans="1:20" ht="15">
      <c r="A687" s="62"/>
      <c r="B687" s="62"/>
      <c r="C687" s="62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5"/>
      <c r="T687" s="65"/>
    </row>
    <row r="688" spans="1:20" ht="15">
      <c r="A688" s="62"/>
      <c r="B688" s="62"/>
      <c r="C688" s="62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5"/>
      <c r="T688" s="65"/>
    </row>
    <row r="689" spans="1:20" ht="15">
      <c r="A689" s="62"/>
      <c r="B689" s="62"/>
      <c r="C689" s="62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5"/>
      <c r="T689" s="65"/>
    </row>
    <row r="690" spans="1:20" ht="15">
      <c r="A690" s="62"/>
      <c r="B690" s="62"/>
      <c r="C690" s="62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5"/>
      <c r="T690" s="65"/>
    </row>
    <row r="691" spans="1:20" ht="15">
      <c r="A691" s="62"/>
      <c r="B691" s="62"/>
      <c r="C691" s="62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5"/>
      <c r="T691" s="65"/>
    </row>
    <row r="692" spans="1:20" ht="15">
      <c r="A692" s="62"/>
      <c r="B692" s="62"/>
      <c r="C692" s="62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5"/>
      <c r="T692" s="65"/>
    </row>
    <row r="693" spans="1:20" ht="15">
      <c r="A693" s="62"/>
      <c r="B693" s="62"/>
      <c r="C693" s="62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5"/>
      <c r="T693" s="65"/>
    </row>
    <row r="694" spans="1:20" ht="15">
      <c r="A694" s="62"/>
      <c r="B694" s="62"/>
      <c r="C694" s="62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5"/>
      <c r="T694" s="65"/>
    </row>
    <row r="695" spans="1:20" ht="15">
      <c r="A695" s="62"/>
      <c r="B695" s="62"/>
      <c r="C695" s="62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5"/>
      <c r="T695" s="65"/>
    </row>
    <row r="696" spans="1:20" ht="15">
      <c r="A696" s="62"/>
      <c r="B696" s="62"/>
      <c r="C696" s="62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5"/>
      <c r="T696" s="65"/>
    </row>
    <row r="697" spans="1:20" ht="15">
      <c r="A697" s="62"/>
      <c r="B697" s="62"/>
      <c r="C697" s="62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5"/>
      <c r="T697" s="65"/>
    </row>
    <row r="698" spans="1:20" ht="15">
      <c r="A698" s="62"/>
      <c r="B698" s="62"/>
      <c r="C698" s="62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5"/>
      <c r="T698" s="65"/>
    </row>
    <row r="699" spans="1:20" ht="15">
      <c r="A699" s="62"/>
      <c r="B699" s="62"/>
      <c r="C699" s="62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5"/>
      <c r="T699" s="65"/>
    </row>
    <row r="700" spans="1:20" ht="15">
      <c r="A700" s="62"/>
      <c r="B700" s="62"/>
      <c r="C700" s="62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5"/>
      <c r="T700" s="65"/>
    </row>
    <row r="701" spans="1:20" ht="15">
      <c r="A701" s="62"/>
      <c r="B701" s="62"/>
      <c r="C701" s="62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5"/>
      <c r="T701" s="65"/>
    </row>
    <row r="702" spans="1:20" ht="15">
      <c r="A702" s="62"/>
      <c r="B702" s="62"/>
      <c r="C702" s="62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5"/>
      <c r="T702" s="65"/>
    </row>
    <row r="703" spans="1:20" ht="15">
      <c r="A703" s="62"/>
      <c r="B703" s="62"/>
      <c r="C703" s="62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5"/>
      <c r="T703" s="65"/>
    </row>
    <row r="704" spans="1:20" ht="15">
      <c r="A704" s="62"/>
      <c r="B704" s="62"/>
      <c r="C704" s="62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5"/>
      <c r="T704" s="65"/>
    </row>
    <row r="705" spans="1:20" ht="15">
      <c r="A705" s="62"/>
      <c r="B705" s="62"/>
      <c r="C705" s="62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5"/>
      <c r="T705" s="65"/>
    </row>
    <row r="706" spans="1:20" ht="15">
      <c r="A706" s="62"/>
      <c r="B706" s="62"/>
      <c r="C706" s="62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5"/>
      <c r="T706" s="65"/>
    </row>
    <row r="707" spans="1:20" ht="15">
      <c r="A707" s="62"/>
      <c r="B707" s="62"/>
      <c r="C707" s="62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5"/>
      <c r="T707" s="65"/>
    </row>
    <row r="708" spans="1:20" ht="15">
      <c r="A708" s="62"/>
      <c r="B708" s="62"/>
      <c r="C708" s="62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5"/>
      <c r="T708" s="65"/>
    </row>
    <row r="709" spans="1:20" ht="15">
      <c r="A709" s="62"/>
      <c r="B709" s="62"/>
      <c r="C709" s="62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5"/>
      <c r="T709" s="65"/>
    </row>
    <row r="710" spans="1:20" ht="15">
      <c r="A710" s="62"/>
      <c r="B710" s="62"/>
      <c r="C710" s="62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5"/>
      <c r="T710" s="65"/>
    </row>
    <row r="711" spans="1:20" ht="15">
      <c r="A711" s="62"/>
      <c r="B711" s="62"/>
      <c r="C711" s="62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5"/>
      <c r="T711" s="65"/>
    </row>
    <row r="712" spans="1:20" ht="15">
      <c r="A712" s="62"/>
      <c r="B712" s="62"/>
      <c r="C712" s="62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5"/>
      <c r="T712" s="65"/>
    </row>
    <row r="713" spans="1:20" ht="15">
      <c r="A713" s="62"/>
      <c r="B713" s="62"/>
      <c r="C713" s="62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5"/>
      <c r="T713" s="65"/>
    </row>
    <row r="714" spans="1:20" ht="15">
      <c r="A714" s="62"/>
      <c r="B714" s="62"/>
      <c r="C714" s="62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5"/>
      <c r="T714" s="65"/>
    </row>
    <row r="715" spans="1:20" ht="15">
      <c r="A715" s="62"/>
      <c r="B715" s="62"/>
      <c r="C715" s="62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5"/>
      <c r="T715" s="65"/>
    </row>
    <row r="716" spans="1:20" ht="15">
      <c r="A716" s="62"/>
      <c r="B716" s="62"/>
      <c r="C716" s="62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5"/>
      <c r="T716" s="65"/>
    </row>
    <row r="717" spans="1:20" ht="15">
      <c r="A717" s="62"/>
      <c r="B717" s="62"/>
      <c r="C717" s="62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5"/>
      <c r="T717" s="65"/>
    </row>
    <row r="718" spans="1:20" ht="15">
      <c r="A718" s="62"/>
      <c r="B718" s="62"/>
      <c r="C718" s="62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5"/>
      <c r="T718" s="65"/>
    </row>
    <row r="719" spans="1:20" ht="15">
      <c r="A719" s="62"/>
      <c r="B719" s="62"/>
      <c r="C719" s="62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5"/>
      <c r="T719" s="65"/>
    </row>
    <row r="720" spans="1:20" ht="15">
      <c r="A720" s="62"/>
      <c r="B720" s="62"/>
      <c r="C720" s="62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5"/>
      <c r="T720" s="65"/>
    </row>
    <row r="721" spans="1:20" ht="15">
      <c r="A721" s="62"/>
      <c r="B721" s="62"/>
      <c r="C721" s="62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5"/>
      <c r="T721" s="65"/>
    </row>
    <row r="722" spans="1:20" ht="15">
      <c r="A722" s="62"/>
      <c r="B722" s="62"/>
      <c r="C722" s="62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5"/>
      <c r="T722" s="65"/>
    </row>
    <row r="723" spans="1:20" ht="15">
      <c r="A723" s="62"/>
      <c r="B723" s="62"/>
      <c r="C723" s="62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5"/>
      <c r="T723" s="65"/>
    </row>
    <row r="724" spans="1:20" ht="15">
      <c r="A724" s="62"/>
      <c r="B724" s="62"/>
      <c r="C724" s="62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5"/>
      <c r="T724" s="65"/>
    </row>
    <row r="725" spans="1:20" ht="15">
      <c r="A725" s="62"/>
      <c r="B725" s="62"/>
      <c r="C725" s="62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5"/>
      <c r="T725" s="65"/>
    </row>
    <row r="726" spans="1:20" ht="15">
      <c r="A726" s="62"/>
      <c r="B726" s="62"/>
      <c r="C726" s="62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5"/>
      <c r="T726" s="65"/>
    </row>
    <row r="727" spans="1:20" ht="15">
      <c r="A727" s="62"/>
      <c r="B727" s="62"/>
      <c r="C727" s="62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5"/>
      <c r="T727" s="65"/>
    </row>
    <row r="728" spans="1:20" ht="15">
      <c r="A728" s="62"/>
      <c r="B728" s="62"/>
      <c r="C728" s="62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5"/>
      <c r="T728" s="65"/>
    </row>
    <row r="729" spans="1:20" ht="15">
      <c r="A729" s="62"/>
      <c r="B729" s="62"/>
      <c r="C729" s="62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5"/>
      <c r="T729" s="65"/>
    </row>
    <row r="730" spans="1:20" ht="15">
      <c r="A730" s="62"/>
      <c r="B730" s="62"/>
      <c r="C730" s="62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5"/>
      <c r="T730" s="65"/>
    </row>
    <row r="731" spans="1:20" ht="15">
      <c r="A731" s="62"/>
      <c r="B731" s="62"/>
      <c r="C731" s="62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5"/>
      <c r="T731" s="65"/>
    </row>
    <row r="732" spans="1:20" ht="15">
      <c r="A732" s="62"/>
      <c r="B732" s="62"/>
      <c r="C732" s="62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5"/>
      <c r="T732" s="65"/>
    </row>
    <row r="733" spans="1:20" ht="15">
      <c r="A733" s="62"/>
      <c r="B733" s="62"/>
      <c r="C733" s="62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5"/>
      <c r="T733" s="65"/>
    </row>
    <row r="734" spans="1:20" ht="15">
      <c r="A734" s="62"/>
      <c r="B734" s="62"/>
      <c r="C734" s="62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5"/>
      <c r="T734" s="65"/>
    </row>
    <row r="735" spans="1:20" ht="15">
      <c r="A735" s="62"/>
      <c r="B735" s="62"/>
      <c r="C735" s="62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5"/>
      <c r="T735" s="65"/>
    </row>
    <row r="736" spans="1:20" ht="15">
      <c r="A736" s="62"/>
      <c r="B736" s="62"/>
      <c r="C736" s="62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5"/>
      <c r="T736" s="65"/>
    </row>
    <row r="737" spans="1:20" ht="15">
      <c r="A737" s="62"/>
      <c r="B737" s="62"/>
      <c r="C737" s="62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5"/>
      <c r="T737" s="65"/>
    </row>
    <row r="738" spans="1:20" ht="15">
      <c r="A738" s="62"/>
      <c r="B738" s="62"/>
      <c r="C738" s="62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5"/>
      <c r="T738" s="65"/>
    </row>
    <row r="739" spans="1:20" ht="15">
      <c r="A739" s="62"/>
      <c r="B739" s="62"/>
      <c r="C739" s="62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5"/>
      <c r="T739" s="65"/>
    </row>
    <row r="740" spans="1:20" ht="15">
      <c r="A740" s="62"/>
      <c r="B740" s="62"/>
      <c r="C740" s="62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5"/>
      <c r="T740" s="65"/>
    </row>
    <row r="741" spans="1:20" ht="15">
      <c r="A741" s="62"/>
      <c r="B741" s="62"/>
      <c r="C741" s="62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5"/>
      <c r="T741" s="65"/>
    </row>
    <row r="742" spans="1:20" ht="15">
      <c r="A742" s="62"/>
      <c r="B742" s="62"/>
      <c r="C742" s="62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5"/>
      <c r="T742" s="65"/>
    </row>
    <row r="743" spans="1:20" ht="15">
      <c r="A743" s="62"/>
      <c r="B743" s="62"/>
      <c r="C743" s="62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5"/>
      <c r="T743" s="65"/>
    </row>
    <row r="744" spans="1:20" ht="15">
      <c r="A744" s="62"/>
      <c r="B744" s="62"/>
      <c r="C744" s="62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5"/>
      <c r="T744" s="65"/>
    </row>
    <row r="745" spans="1:20" ht="15">
      <c r="A745" s="62"/>
      <c r="B745" s="62"/>
      <c r="C745" s="62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5"/>
      <c r="T745" s="65"/>
    </row>
    <row r="746" spans="1:20" ht="15">
      <c r="A746" s="62"/>
      <c r="B746" s="62"/>
      <c r="C746" s="62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5"/>
      <c r="T746" s="65"/>
    </row>
    <row r="747" spans="1:20" ht="15">
      <c r="A747" s="62"/>
      <c r="B747" s="62"/>
      <c r="C747" s="62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5"/>
      <c r="T747" s="65"/>
    </row>
    <row r="748" spans="1:20" ht="15">
      <c r="A748" s="62"/>
      <c r="B748" s="62"/>
      <c r="C748" s="62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5"/>
      <c r="T748" s="65"/>
    </row>
    <row r="749" spans="1:20" ht="15">
      <c r="A749" s="62"/>
      <c r="B749" s="62"/>
      <c r="C749" s="62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5"/>
      <c r="T749" s="65"/>
    </row>
    <row r="750" spans="1:20" ht="15">
      <c r="A750" s="62"/>
      <c r="B750" s="62"/>
      <c r="C750" s="62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5"/>
      <c r="T750" s="65"/>
    </row>
    <row r="751" spans="1:20" ht="15">
      <c r="A751" s="62"/>
      <c r="B751" s="62"/>
      <c r="C751" s="62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5"/>
      <c r="T751" s="65"/>
    </row>
    <row r="752" spans="1:20" ht="15">
      <c r="A752" s="62"/>
      <c r="B752" s="62"/>
      <c r="C752" s="62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5"/>
      <c r="T752" s="65"/>
    </row>
    <row r="753" spans="1:20" ht="15">
      <c r="A753" s="62"/>
      <c r="B753" s="62"/>
      <c r="C753" s="62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5"/>
      <c r="T753" s="65"/>
    </row>
    <row r="754" spans="1:20" ht="15">
      <c r="A754" s="62"/>
      <c r="B754" s="62"/>
      <c r="C754" s="62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5"/>
      <c r="T754" s="65"/>
    </row>
    <row r="755" spans="1:20" ht="15">
      <c r="A755" s="62"/>
      <c r="B755" s="62"/>
      <c r="C755" s="62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5"/>
      <c r="T755" s="65"/>
    </row>
    <row r="756" spans="1:20" ht="15">
      <c r="A756" s="62"/>
      <c r="B756" s="62"/>
      <c r="C756" s="62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5"/>
      <c r="T756" s="65"/>
    </row>
    <row r="757" spans="1:20" ht="15">
      <c r="A757" s="62"/>
      <c r="B757" s="62"/>
      <c r="C757" s="62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5"/>
      <c r="T757" s="65"/>
    </row>
    <row r="758" spans="1:20" ht="15">
      <c r="A758" s="62"/>
      <c r="B758" s="62"/>
      <c r="C758" s="62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5"/>
      <c r="T758" s="65"/>
    </row>
    <row r="759" spans="1:20" ht="15">
      <c r="A759" s="62"/>
      <c r="B759" s="62"/>
      <c r="C759" s="62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5"/>
      <c r="T759" s="65"/>
    </row>
    <row r="760" spans="1:20" ht="15">
      <c r="A760" s="62"/>
      <c r="B760" s="62"/>
      <c r="C760" s="62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5"/>
      <c r="T760" s="65"/>
    </row>
    <row r="761" spans="1:20" ht="15">
      <c r="A761" s="62"/>
      <c r="B761" s="62"/>
      <c r="C761" s="62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5"/>
      <c r="T761" s="65"/>
    </row>
    <row r="762" spans="1:20" ht="15">
      <c r="A762" s="62"/>
      <c r="B762" s="62"/>
      <c r="C762" s="62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5"/>
      <c r="T762" s="65"/>
    </row>
    <row r="763" spans="1:20" ht="15">
      <c r="A763" s="62"/>
      <c r="B763" s="62"/>
      <c r="C763" s="62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5"/>
      <c r="T763" s="65"/>
    </row>
    <row r="764" spans="1:20" ht="15">
      <c r="A764" s="62"/>
      <c r="B764" s="62"/>
      <c r="C764" s="62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5"/>
      <c r="T764" s="65"/>
    </row>
    <row r="765" spans="1:20" ht="15">
      <c r="A765" s="62"/>
      <c r="B765" s="62"/>
      <c r="C765" s="62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5"/>
      <c r="T765" s="65"/>
    </row>
    <row r="766" spans="1:20" ht="15">
      <c r="A766" s="62"/>
      <c r="B766" s="62"/>
      <c r="C766" s="62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5"/>
      <c r="T766" s="65"/>
    </row>
    <row r="767" spans="1:20" ht="15">
      <c r="A767" s="62"/>
      <c r="B767" s="62"/>
      <c r="C767" s="62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5"/>
      <c r="T767" s="65"/>
    </row>
    <row r="768" spans="1:20" ht="15">
      <c r="A768" s="62"/>
      <c r="B768" s="62"/>
      <c r="C768" s="62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5"/>
      <c r="T768" s="65"/>
    </row>
    <row r="769" spans="1:20" ht="15">
      <c r="A769" s="62"/>
      <c r="B769" s="62"/>
      <c r="C769" s="62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5"/>
      <c r="T769" s="65"/>
    </row>
    <row r="770" spans="1:20" ht="15">
      <c r="A770" s="62"/>
      <c r="B770" s="62"/>
      <c r="C770" s="62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5"/>
      <c r="T770" s="65"/>
    </row>
    <row r="771" spans="1:20" ht="15">
      <c r="A771" s="62"/>
      <c r="B771" s="62"/>
      <c r="C771" s="62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5"/>
      <c r="T771" s="65"/>
    </row>
    <row r="772" spans="1:20" ht="15">
      <c r="A772" s="62"/>
      <c r="B772" s="62"/>
      <c r="C772" s="62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5"/>
      <c r="T772" s="65"/>
    </row>
    <row r="773" spans="1:20" ht="15">
      <c r="A773" s="62"/>
      <c r="B773" s="62"/>
      <c r="C773" s="62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5"/>
      <c r="T773" s="65"/>
    </row>
    <row r="774" spans="1:20" ht="15">
      <c r="A774" s="62"/>
      <c r="B774" s="62"/>
      <c r="C774" s="62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5"/>
      <c r="T774" s="65"/>
    </row>
    <row r="775" spans="1:20" ht="15">
      <c r="A775" s="62"/>
      <c r="B775" s="62"/>
      <c r="C775" s="62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5"/>
      <c r="T775" s="65"/>
    </row>
    <row r="776" spans="1:20" ht="15">
      <c r="A776" s="62"/>
      <c r="B776" s="62"/>
      <c r="C776" s="62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5"/>
      <c r="T776" s="65"/>
    </row>
    <row r="777" spans="1:20" ht="15">
      <c r="A777" s="62"/>
      <c r="B777" s="62"/>
      <c r="C777" s="62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5"/>
      <c r="T777" s="65"/>
    </row>
    <row r="778" spans="1:20" ht="15">
      <c r="A778" s="62"/>
      <c r="B778" s="62"/>
      <c r="C778" s="62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5"/>
      <c r="T778" s="65"/>
    </row>
    <row r="779" spans="1:20" ht="15">
      <c r="A779" s="62"/>
      <c r="B779" s="62"/>
      <c r="C779" s="62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5"/>
      <c r="T779" s="65"/>
    </row>
    <row r="780" spans="1:20" ht="15">
      <c r="A780" s="62"/>
      <c r="B780" s="62"/>
      <c r="C780" s="62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5"/>
      <c r="T780" s="65"/>
    </row>
    <row r="781" spans="1:20" ht="15">
      <c r="A781" s="62"/>
      <c r="B781" s="62"/>
      <c r="C781" s="62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5"/>
      <c r="T781" s="65"/>
    </row>
    <row r="782" spans="1:20" ht="15">
      <c r="A782" s="62"/>
      <c r="B782" s="62"/>
      <c r="C782" s="62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5"/>
      <c r="T782" s="65"/>
    </row>
    <row r="783" spans="1:20" ht="15">
      <c r="A783" s="62"/>
      <c r="B783" s="62"/>
      <c r="C783" s="62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5"/>
      <c r="T783" s="65"/>
    </row>
    <row r="784" spans="1:20" ht="15">
      <c r="A784" s="62"/>
      <c r="B784" s="62"/>
      <c r="C784" s="62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5"/>
      <c r="T784" s="65"/>
    </row>
    <row r="785" spans="1:20" ht="15">
      <c r="A785" s="62"/>
      <c r="B785" s="62"/>
      <c r="C785" s="62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5"/>
      <c r="T785" s="65"/>
    </row>
    <row r="786" spans="1:20" ht="15">
      <c r="A786" s="62"/>
      <c r="B786" s="62"/>
      <c r="C786" s="62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5"/>
      <c r="T786" s="65"/>
    </row>
    <row r="787" spans="1:20" ht="15">
      <c r="A787" s="62"/>
      <c r="B787" s="62"/>
      <c r="C787" s="62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5"/>
      <c r="T787" s="65"/>
    </row>
    <row r="788" spans="1:20" ht="15">
      <c r="A788" s="62"/>
      <c r="B788" s="62"/>
      <c r="C788" s="62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5"/>
      <c r="T788" s="65"/>
    </row>
    <row r="789" spans="1:20" ht="15">
      <c r="A789" s="62"/>
      <c r="B789" s="62"/>
      <c r="C789" s="62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5"/>
      <c r="T789" s="65"/>
    </row>
    <row r="790" spans="1:20" ht="15">
      <c r="A790" s="62"/>
      <c r="B790" s="62"/>
      <c r="C790" s="62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5"/>
      <c r="T790" s="65"/>
    </row>
    <row r="791" spans="1:20" ht="15">
      <c r="A791" s="62"/>
      <c r="B791" s="62"/>
      <c r="C791" s="62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5"/>
      <c r="T791" s="65"/>
    </row>
    <row r="792" spans="1:20" ht="15">
      <c r="A792" s="62"/>
      <c r="B792" s="62"/>
      <c r="C792" s="62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5"/>
      <c r="T792" s="65"/>
    </row>
    <row r="793" spans="1:20" ht="15">
      <c r="A793" s="62"/>
      <c r="B793" s="62"/>
      <c r="C793" s="62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5"/>
      <c r="T793" s="65"/>
    </row>
    <row r="794" spans="1:20" ht="15">
      <c r="A794" s="62"/>
      <c r="B794" s="62"/>
      <c r="C794" s="62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5"/>
      <c r="T794" s="65"/>
    </row>
    <row r="795" spans="1:20" ht="15">
      <c r="A795" s="62"/>
      <c r="B795" s="62"/>
      <c r="C795" s="62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5"/>
      <c r="T795" s="65"/>
    </row>
    <row r="796" spans="1:20" ht="15">
      <c r="A796" s="62"/>
      <c r="B796" s="62"/>
      <c r="C796" s="62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5"/>
      <c r="T796" s="65"/>
    </row>
    <row r="797" spans="1:20" ht="15">
      <c r="A797" s="62"/>
      <c r="B797" s="62"/>
      <c r="C797" s="62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5"/>
      <c r="T797" s="65"/>
    </row>
    <row r="798" spans="1:20" ht="15">
      <c r="A798" s="62"/>
      <c r="B798" s="62"/>
      <c r="C798" s="62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5"/>
      <c r="T798" s="65"/>
    </row>
    <row r="799" spans="1:20" ht="15">
      <c r="A799" s="62"/>
      <c r="B799" s="62"/>
      <c r="C799" s="62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5"/>
      <c r="T799" s="65"/>
    </row>
    <row r="800" spans="1:20" ht="15">
      <c r="A800" s="62"/>
      <c r="B800" s="62"/>
      <c r="C800" s="62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5"/>
      <c r="T800" s="65"/>
    </row>
    <row r="801" spans="1:20" ht="15">
      <c r="A801" s="62"/>
      <c r="B801" s="62"/>
      <c r="C801" s="62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5"/>
      <c r="T801" s="65"/>
    </row>
    <row r="802" spans="1:20" ht="15">
      <c r="A802" s="62"/>
      <c r="B802" s="62"/>
      <c r="C802" s="62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5"/>
      <c r="T802" s="65"/>
    </row>
    <row r="803" spans="1:20" ht="15">
      <c r="A803" s="62"/>
      <c r="B803" s="62"/>
      <c r="C803" s="62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5"/>
      <c r="T803" s="65"/>
    </row>
    <row r="804" spans="1:20" ht="15">
      <c r="A804" s="62"/>
      <c r="B804" s="62"/>
      <c r="C804" s="62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5"/>
      <c r="T804" s="65"/>
    </row>
    <row r="805" spans="1:20" ht="15">
      <c r="A805" s="62"/>
      <c r="B805" s="62"/>
      <c r="C805" s="62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5"/>
      <c r="T805" s="65"/>
    </row>
    <row r="806" spans="1:20" ht="15">
      <c r="A806" s="62"/>
      <c r="B806" s="62"/>
      <c r="C806" s="62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5"/>
      <c r="T806" s="65"/>
    </row>
    <row r="807" spans="1:20" ht="15">
      <c r="A807" s="62"/>
      <c r="B807" s="62"/>
      <c r="C807" s="62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5"/>
      <c r="T807" s="65"/>
    </row>
    <row r="808" spans="1:20" ht="15">
      <c r="A808" s="62"/>
      <c r="B808" s="62"/>
      <c r="C808" s="62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5"/>
      <c r="T808" s="65"/>
    </row>
    <row r="809" spans="1:20" ht="15">
      <c r="A809" s="62"/>
      <c r="B809" s="62"/>
      <c r="C809" s="62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5"/>
      <c r="T809" s="65"/>
    </row>
    <row r="810" spans="1:20" ht="15">
      <c r="A810" s="62"/>
      <c r="B810" s="62"/>
      <c r="C810" s="62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5"/>
      <c r="T810" s="65"/>
    </row>
    <row r="811" spans="1:20" ht="15">
      <c r="A811" s="62"/>
      <c r="B811" s="62"/>
      <c r="C811" s="62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5"/>
      <c r="T811" s="65"/>
    </row>
    <row r="812" spans="1:20" ht="15">
      <c r="A812" s="62"/>
      <c r="B812" s="62"/>
      <c r="C812" s="62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5"/>
      <c r="T812" s="65"/>
    </row>
    <row r="813" spans="1:20" ht="15">
      <c r="A813" s="62"/>
      <c r="B813" s="62"/>
      <c r="C813" s="62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5"/>
      <c r="T813" s="65"/>
    </row>
    <row r="814" spans="1:20" ht="15">
      <c r="A814" s="62"/>
      <c r="B814" s="62"/>
      <c r="C814" s="62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5"/>
      <c r="T814" s="65"/>
    </row>
    <row r="815" spans="1:20" ht="15">
      <c r="A815" s="62"/>
      <c r="B815" s="62"/>
      <c r="C815" s="62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5"/>
      <c r="T815" s="65"/>
    </row>
    <row r="816" spans="1:20" ht="15">
      <c r="A816" s="62"/>
      <c r="B816" s="62"/>
      <c r="C816" s="62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5"/>
      <c r="T816" s="65"/>
    </row>
    <row r="817" spans="1:20" ht="15">
      <c r="A817" s="62"/>
      <c r="B817" s="62"/>
      <c r="C817" s="62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5"/>
      <c r="T817" s="65"/>
    </row>
    <row r="818" spans="1:20" ht="15">
      <c r="A818" s="62"/>
      <c r="B818" s="62"/>
      <c r="C818" s="62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5"/>
      <c r="T818" s="65"/>
    </row>
    <row r="819" spans="1:20" ht="15">
      <c r="A819" s="62"/>
      <c r="B819" s="62"/>
      <c r="C819" s="62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5"/>
      <c r="T819" s="65"/>
    </row>
    <row r="820" spans="1:20" ht="15">
      <c r="A820" s="62"/>
      <c r="B820" s="62"/>
      <c r="C820" s="62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5"/>
      <c r="T820" s="65"/>
    </row>
    <row r="821" spans="1:20" ht="15">
      <c r="A821" s="62"/>
      <c r="B821" s="62"/>
      <c r="C821" s="62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5"/>
      <c r="T821" s="65"/>
    </row>
    <row r="822" spans="1:20" ht="15">
      <c r="A822" s="62"/>
      <c r="B822" s="62"/>
      <c r="C822" s="62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5"/>
      <c r="T822" s="65"/>
    </row>
    <row r="823" spans="1:20" ht="15">
      <c r="A823" s="62"/>
      <c r="B823" s="62"/>
      <c r="C823" s="62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5"/>
      <c r="T823" s="65"/>
    </row>
    <row r="824" spans="1:20" ht="15">
      <c r="A824" s="62"/>
      <c r="B824" s="62"/>
      <c r="C824" s="62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5"/>
      <c r="T824" s="65"/>
    </row>
    <row r="825" spans="1:20" ht="15">
      <c r="A825" s="62"/>
      <c r="B825" s="62"/>
      <c r="C825" s="62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5"/>
      <c r="T825" s="65"/>
    </row>
    <row r="826" spans="1:20" ht="15">
      <c r="A826" s="62"/>
      <c r="B826" s="62"/>
      <c r="C826" s="62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5"/>
      <c r="T826" s="65"/>
    </row>
    <row r="827" spans="1:20" ht="15">
      <c r="A827" s="62"/>
      <c r="B827" s="62"/>
      <c r="C827" s="62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5"/>
      <c r="T827" s="65"/>
    </row>
    <row r="828" spans="1:20" ht="15">
      <c r="A828" s="62"/>
      <c r="B828" s="62"/>
      <c r="C828" s="62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5"/>
      <c r="T828" s="65"/>
    </row>
    <row r="829" spans="1:20" ht="15">
      <c r="A829" s="62"/>
      <c r="B829" s="62"/>
      <c r="C829" s="62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5"/>
      <c r="T829" s="65"/>
    </row>
    <row r="830" spans="1:20" ht="15">
      <c r="A830" s="62"/>
      <c r="B830" s="62"/>
      <c r="C830" s="62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5"/>
      <c r="T830" s="65"/>
    </row>
    <row r="831" spans="1:20" ht="15">
      <c r="A831" s="62"/>
      <c r="B831" s="62"/>
      <c r="C831" s="62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5"/>
      <c r="T831" s="65"/>
    </row>
    <row r="832" spans="1:20" ht="15">
      <c r="A832" s="62"/>
      <c r="B832" s="62"/>
      <c r="C832" s="62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5"/>
      <c r="T832" s="65"/>
    </row>
    <row r="833" spans="1:20" ht="15">
      <c r="A833" s="62"/>
      <c r="B833" s="62"/>
      <c r="C833" s="62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5"/>
      <c r="T833" s="65"/>
    </row>
    <row r="834" spans="1:20" ht="15">
      <c r="A834" s="62"/>
      <c r="B834" s="62"/>
      <c r="C834" s="62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5"/>
      <c r="T834" s="65"/>
    </row>
    <row r="835" spans="1:20" ht="15">
      <c r="A835" s="62"/>
      <c r="B835" s="62"/>
      <c r="C835" s="62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5"/>
      <c r="T835" s="65"/>
    </row>
    <row r="836" spans="1:20" ht="15">
      <c r="A836" s="62"/>
      <c r="B836" s="62"/>
      <c r="C836" s="62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5"/>
      <c r="T836" s="65"/>
    </row>
    <row r="837" spans="1:20" ht="15">
      <c r="A837" s="62"/>
      <c r="B837" s="62"/>
      <c r="C837" s="62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5"/>
      <c r="T837" s="65"/>
    </row>
    <row r="838" spans="1:20" ht="15">
      <c r="A838" s="62"/>
      <c r="B838" s="62"/>
      <c r="C838" s="62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5"/>
      <c r="T838" s="65"/>
    </row>
    <row r="839" spans="1:20" ht="15">
      <c r="A839" s="62"/>
      <c r="B839" s="62"/>
      <c r="C839" s="62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5"/>
      <c r="T839" s="65"/>
    </row>
    <row r="840" spans="1:20" ht="15">
      <c r="A840" s="62"/>
      <c r="B840" s="62"/>
      <c r="C840" s="62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5"/>
      <c r="T840" s="65"/>
    </row>
    <row r="841" spans="1:20" ht="15">
      <c r="A841" s="62"/>
      <c r="B841" s="62"/>
      <c r="C841" s="62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5"/>
      <c r="T841" s="65"/>
    </row>
    <row r="842" spans="1:20" ht="15">
      <c r="A842" s="62"/>
      <c r="B842" s="62"/>
      <c r="C842" s="62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5"/>
      <c r="T842" s="65"/>
    </row>
    <row r="843" spans="1:20" ht="15">
      <c r="A843" s="62"/>
      <c r="B843" s="62"/>
      <c r="C843" s="62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5"/>
      <c r="T843" s="65"/>
    </row>
    <row r="844" spans="1:20" ht="15">
      <c r="A844" s="62"/>
      <c r="B844" s="62"/>
      <c r="C844" s="62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5"/>
      <c r="T844" s="65"/>
    </row>
    <row r="845" spans="1:20" ht="15">
      <c r="A845" s="62"/>
      <c r="B845" s="62"/>
      <c r="C845" s="62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5"/>
      <c r="T845" s="65"/>
    </row>
    <row r="846" spans="1:20" ht="15">
      <c r="A846" s="62"/>
      <c r="B846" s="62"/>
      <c r="C846" s="62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5"/>
      <c r="T846" s="65"/>
    </row>
    <row r="847" spans="1:20" ht="15">
      <c r="A847" s="62"/>
      <c r="B847" s="62"/>
      <c r="C847" s="62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5"/>
      <c r="T847" s="65"/>
    </row>
    <row r="848" spans="1:20" ht="15">
      <c r="A848" s="62"/>
      <c r="B848" s="62"/>
      <c r="C848" s="62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5"/>
      <c r="T848" s="65"/>
    </row>
    <row r="849" spans="1:20" ht="15">
      <c r="A849" s="62"/>
      <c r="B849" s="62"/>
      <c r="C849" s="62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5"/>
      <c r="T849" s="65"/>
    </row>
    <row r="850" spans="1:20" ht="15">
      <c r="A850" s="62"/>
      <c r="B850" s="62"/>
      <c r="C850" s="62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5"/>
      <c r="T850" s="65"/>
    </row>
    <row r="851" spans="1:20" ht="15">
      <c r="A851" s="62"/>
      <c r="B851" s="62"/>
      <c r="C851" s="62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5"/>
      <c r="T851" s="65"/>
    </row>
    <row r="852" spans="1:20" ht="15">
      <c r="A852" s="62"/>
      <c r="B852" s="62"/>
      <c r="C852" s="62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5"/>
      <c r="T852" s="65"/>
    </row>
    <row r="853" spans="1:20" ht="15">
      <c r="A853" s="62"/>
      <c r="B853" s="62"/>
      <c r="C853" s="62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5"/>
      <c r="T853" s="65"/>
    </row>
    <row r="854" spans="1:20" ht="15">
      <c r="A854" s="62"/>
      <c r="B854" s="62"/>
      <c r="C854" s="62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5"/>
      <c r="T854" s="65"/>
    </row>
    <row r="855" spans="1:20" ht="15">
      <c r="A855" s="62"/>
      <c r="B855" s="62"/>
      <c r="C855" s="62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5"/>
      <c r="T855" s="65"/>
    </row>
    <row r="856" spans="1:20" ht="15">
      <c r="A856" s="62"/>
      <c r="B856" s="62"/>
      <c r="C856" s="62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5"/>
      <c r="T856" s="65"/>
    </row>
    <row r="857" spans="1:20" ht="15">
      <c r="A857" s="62"/>
      <c r="B857" s="62"/>
      <c r="C857" s="62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5"/>
      <c r="T857" s="65"/>
    </row>
    <row r="858" spans="1:20" ht="15">
      <c r="A858" s="62"/>
      <c r="B858" s="62"/>
      <c r="C858" s="62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5"/>
      <c r="T858" s="65"/>
    </row>
    <row r="859" spans="1:20" ht="15">
      <c r="A859" s="62"/>
      <c r="B859" s="62"/>
      <c r="C859" s="62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5"/>
      <c r="T859" s="65"/>
    </row>
    <row r="860" spans="1:20" ht="15">
      <c r="A860" s="62"/>
      <c r="B860" s="62"/>
      <c r="C860" s="62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5"/>
      <c r="T860" s="65"/>
    </row>
    <row r="861" spans="1:20" ht="15">
      <c r="A861" s="62"/>
      <c r="B861" s="62"/>
      <c r="C861" s="62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5"/>
      <c r="T861" s="65"/>
    </row>
    <row r="862" spans="1:20" ht="15">
      <c r="A862" s="62"/>
      <c r="B862" s="62"/>
      <c r="C862" s="62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5"/>
      <c r="T862" s="65"/>
    </row>
    <row r="863" spans="1:20" ht="15">
      <c r="A863" s="62"/>
      <c r="B863" s="62"/>
      <c r="C863" s="62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5"/>
      <c r="T863" s="65"/>
    </row>
    <row r="864" spans="1:20" ht="15">
      <c r="A864" s="62"/>
      <c r="B864" s="62"/>
      <c r="C864" s="62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5"/>
      <c r="T864" s="65"/>
    </row>
    <row r="865" spans="1:20" ht="15">
      <c r="A865" s="62"/>
      <c r="B865" s="62"/>
      <c r="C865" s="62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5"/>
      <c r="T865" s="65"/>
    </row>
    <row r="866" spans="1:20" ht="15">
      <c r="A866" s="62"/>
      <c r="B866" s="62"/>
      <c r="C866" s="62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5"/>
      <c r="T866" s="65"/>
    </row>
    <row r="867" spans="1:20" ht="15">
      <c r="A867" s="62"/>
      <c r="B867" s="62"/>
      <c r="C867" s="62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5"/>
      <c r="T867" s="65"/>
    </row>
    <row r="868" spans="1:20" ht="15">
      <c r="A868" s="62"/>
      <c r="B868" s="62"/>
      <c r="C868" s="62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5"/>
      <c r="T868" s="65"/>
    </row>
    <row r="869" spans="1:20" ht="15">
      <c r="A869" s="62"/>
      <c r="B869" s="62"/>
      <c r="C869" s="62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5"/>
      <c r="T869" s="65"/>
    </row>
    <row r="870" spans="1:20" ht="15">
      <c r="A870" s="62"/>
      <c r="B870" s="62"/>
      <c r="C870" s="62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5"/>
      <c r="T870" s="65"/>
    </row>
    <row r="871" spans="1:20" ht="15">
      <c r="A871" s="62"/>
      <c r="B871" s="62"/>
      <c r="C871" s="62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5"/>
      <c r="T871" s="65"/>
    </row>
    <row r="872" spans="1:20" ht="15">
      <c r="A872" s="62"/>
      <c r="B872" s="62"/>
      <c r="C872" s="62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5"/>
      <c r="T872" s="65"/>
    </row>
    <row r="873" spans="1:20" ht="15">
      <c r="A873" s="62"/>
      <c r="B873" s="62"/>
      <c r="C873" s="62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5"/>
      <c r="T873" s="65"/>
    </row>
    <row r="874" spans="1:20" ht="15">
      <c r="A874" s="62"/>
      <c r="B874" s="62"/>
      <c r="C874" s="62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5"/>
      <c r="T874" s="65"/>
    </row>
    <row r="875" spans="1:20" ht="15">
      <c r="A875" s="62"/>
      <c r="B875" s="62"/>
      <c r="C875" s="62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5"/>
      <c r="T875" s="65"/>
    </row>
    <row r="876" spans="1:20" ht="15">
      <c r="A876" s="62"/>
      <c r="B876" s="62"/>
      <c r="C876" s="62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5"/>
      <c r="T876" s="65"/>
    </row>
    <row r="877" spans="1:20" ht="15">
      <c r="A877" s="62"/>
      <c r="B877" s="62"/>
      <c r="C877" s="62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5"/>
      <c r="T877" s="65"/>
    </row>
    <row r="878" spans="1:20" ht="15">
      <c r="A878" s="62"/>
      <c r="B878" s="62"/>
      <c r="C878" s="62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5"/>
      <c r="T878" s="65"/>
    </row>
    <row r="879" spans="1:20" ht="15">
      <c r="A879" s="62"/>
      <c r="B879" s="62"/>
      <c r="C879" s="62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5"/>
      <c r="T879" s="65"/>
    </row>
    <row r="880" spans="1:20" ht="15">
      <c r="A880" s="62"/>
      <c r="B880" s="62"/>
      <c r="C880" s="62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5"/>
      <c r="T880" s="65"/>
    </row>
    <row r="881" spans="1:20" ht="15">
      <c r="A881" s="62"/>
      <c r="B881" s="62"/>
      <c r="C881" s="62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5"/>
      <c r="T881" s="65"/>
    </row>
    <row r="882" spans="1:20" ht="15">
      <c r="A882" s="62"/>
      <c r="B882" s="62"/>
      <c r="C882" s="62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5"/>
      <c r="T882" s="65"/>
    </row>
    <row r="883" spans="1:20" ht="15">
      <c r="A883" s="62"/>
      <c r="B883" s="62"/>
      <c r="C883" s="62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5"/>
      <c r="T883" s="65"/>
    </row>
    <row r="884" spans="1:20" ht="15">
      <c r="A884" s="62"/>
      <c r="B884" s="62"/>
      <c r="C884" s="62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5"/>
      <c r="T884" s="65"/>
    </row>
    <row r="885" spans="1:20" ht="15">
      <c r="A885" s="62"/>
      <c r="B885" s="62"/>
      <c r="C885" s="62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5"/>
      <c r="T885" s="65"/>
    </row>
    <row r="886" spans="1:20" ht="15">
      <c r="A886" s="62"/>
      <c r="B886" s="62"/>
      <c r="C886" s="62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5"/>
      <c r="T886" s="65"/>
    </row>
    <row r="887" spans="1:20" ht="15">
      <c r="A887" s="62"/>
      <c r="B887" s="62"/>
      <c r="C887" s="62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5"/>
      <c r="T887" s="65"/>
    </row>
    <row r="888" spans="1:20" ht="15">
      <c r="A888" s="62"/>
      <c r="B888" s="62"/>
      <c r="C888" s="62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5"/>
      <c r="T888" s="65"/>
    </row>
    <row r="889" spans="1:20" ht="15">
      <c r="A889" s="62"/>
      <c r="B889" s="62"/>
      <c r="C889" s="62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5"/>
      <c r="T889" s="65"/>
    </row>
    <row r="890" spans="1:20" ht="15">
      <c r="A890" s="62"/>
      <c r="B890" s="62"/>
      <c r="C890" s="62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5"/>
      <c r="T890" s="65"/>
    </row>
    <row r="891" spans="1:20" ht="15">
      <c r="A891" s="62"/>
      <c r="B891" s="62"/>
      <c r="C891" s="62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5"/>
      <c r="T891" s="65"/>
    </row>
    <row r="892" spans="1:20" ht="15">
      <c r="A892" s="62"/>
      <c r="B892" s="62"/>
      <c r="C892" s="62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5"/>
      <c r="T892" s="65"/>
    </row>
    <row r="893" spans="1:20" ht="15">
      <c r="A893" s="62"/>
      <c r="B893" s="62"/>
      <c r="C893" s="62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5"/>
      <c r="T893" s="65"/>
    </row>
    <row r="894" spans="1:20" ht="15">
      <c r="A894" s="62"/>
      <c r="B894" s="62"/>
      <c r="C894" s="62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5"/>
      <c r="T894" s="65"/>
    </row>
    <row r="895" spans="1:20" ht="15">
      <c r="A895" s="62"/>
      <c r="B895" s="62"/>
      <c r="C895" s="62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5"/>
      <c r="T895" s="65"/>
    </row>
    <row r="896" spans="1:20" ht="15">
      <c r="A896" s="62"/>
      <c r="B896" s="62"/>
      <c r="C896" s="62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5"/>
      <c r="T896" s="65"/>
    </row>
    <row r="897" spans="1:20" ht="15">
      <c r="A897" s="62"/>
      <c r="B897" s="62"/>
      <c r="C897" s="62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5"/>
      <c r="T897" s="65"/>
    </row>
    <row r="898" spans="1:20" ht="15">
      <c r="A898" s="62"/>
      <c r="B898" s="62"/>
      <c r="C898" s="62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5"/>
      <c r="T898" s="65"/>
    </row>
    <row r="899" spans="1:20" ht="15">
      <c r="A899" s="62"/>
      <c r="B899" s="62"/>
      <c r="C899" s="62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5"/>
      <c r="T899" s="65"/>
    </row>
    <row r="900" spans="1:20" ht="15">
      <c r="A900" s="62"/>
      <c r="B900" s="62"/>
      <c r="C900" s="62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5"/>
      <c r="T900" s="65"/>
    </row>
    <row r="901" spans="1:20" ht="15">
      <c r="A901" s="62"/>
      <c r="B901" s="62"/>
      <c r="C901" s="62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5"/>
      <c r="T901" s="65"/>
    </row>
    <row r="902" spans="1:20" ht="15">
      <c r="A902" s="62"/>
      <c r="B902" s="62"/>
      <c r="C902" s="62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5"/>
      <c r="T902" s="65"/>
    </row>
    <row r="903" spans="1:20" ht="15">
      <c r="A903" s="62"/>
      <c r="B903" s="62"/>
      <c r="C903" s="62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5"/>
      <c r="T903" s="65"/>
    </row>
    <row r="904" spans="1:20" ht="15">
      <c r="A904" s="62"/>
      <c r="B904" s="62"/>
      <c r="C904" s="62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5"/>
      <c r="T904" s="65"/>
    </row>
    <row r="905" spans="1:20" ht="15">
      <c r="A905" s="62"/>
      <c r="B905" s="62"/>
      <c r="C905" s="62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5"/>
      <c r="T905" s="65"/>
    </row>
    <row r="906" spans="1:20" ht="15">
      <c r="A906" s="62"/>
      <c r="B906" s="62"/>
      <c r="C906" s="62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5"/>
      <c r="T906" s="65"/>
    </row>
    <row r="907" spans="1:20" ht="15">
      <c r="A907" s="62"/>
      <c r="B907" s="62"/>
      <c r="C907" s="62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5"/>
      <c r="T907" s="65"/>
    </row>
    <row r="908" spans="1:20" ht="15">
      <c r="A908" s="62"/>
      <c r="B908" s="62"/>
      <c r="C908" s="62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5"/>
      <c r="T908" s="65"/>
    </row>
    <row r="909" spans="1:20" ht="15">
      <c r="A909" s="62"/>
      <c r="B909" s="62"/>
      <c r="C909" s="62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5"/>
      <c r="T909" s="65"/>
    </row>
    <row r="910" spans="1:20" ht="15">
      <c r="A910" s="62"/>
      <c r="B910" s="62"/>
      <c r="C910" s="62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5"/>
      <c r="T910" s="65"/>
    </row>
    <row r="911" spans="1:20" ht="15">
      <c r="A911" s="62"/>
      <c r="B911" s="62"/>
      <c r="C911" s="62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5"/>
      <c r="T911" s="65"/>
    </row>
    <row r="912" spans="1:20" ht="15">
      <c r="A912" s="62"/>
      <c r="B912" s="62"/>
      <c r="C912" s="62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5"/>
      <c r="T912" s="65"/>
    </row>
    <row r="913" spans="1:20" ht="15">
      <c r="A913" s="62"/>
      <c r="B913" s="62"/>
      <c r="C913" s="62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5"/>
      <c r="T913" s="65"/>
    </row>
    <row r="914" spans="1:20" ht="15">
      <c r="A914" s="62"/>
      <c r="B914" s="62"/>
      <c r="C914" s="62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5"/>
      <c r="T914" s="65"/>
    </row>
    <row r="915" spans="1:20" ht="15">
      <c r="A915" s="62"/>
      <c r="B915" s="62"/>
      <c r="C915" s="62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5"/>
      <c r="T915" s="65"/>
    </row>
    <row r="916" spans="1:20" ht="15">
      <c r="A916" s="62"/>
      <c r="B916" s="62"/>
      <c r="C916" s="62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5"/>
      <c r="T916" s="65"/>
    </row>
    <row r="917" spans="1:20" ht="15">
      <c r="A917" s="62"/>
      <c r="B917" s="62"/>
      <c r="C917" s="62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5"/>
      <c r="T917" s="65"/>
    </row>
    <row r="918" spans="1:20" ht="15">
      <c r="A918" s="62"/>
      <c r="B918" s="62"/>
      <c r="C918" s="62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5"/>
      <c r="T918" s="65"/>
    </row>
    <row r="919" spans="1:20" ht="15">
      <c r="A919" s="62"/>
      <c r="B919" s="62"/>
      <c r="C919" s="62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5"/>
      <c r="T919" s="65"/>
    </row>
    <row r="920" spans="1:20" ht="15">
      <c r="A920" s="62"/>
      <c r="B920" s="62"/>
      <c r="C920" s="62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5"/>
      <c r="T920" s="65"/>
    </row>
    <row r="921" spans="1:20" ht="15">
      <c r="A921" s="62"/>
      <c r="B921" s="62"/>
      <c r="C921" s="62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5"/>
      <c r="T921" s="65"/>
    </row>
    <row r="922" spans="1:20" ht="15">
      <c r="A922" s="62"/>
      <c r="B922" s="62"/>
      <c r="C922" s="62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5"/>
      <c r="T922" s="65"/>
    </row>
    <row r="923" spans="1:20" ht="15">
      <c r="A923" s="62"/>
      <c r="B923" s="62"/>
      <c r="C923" s="62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5"/>
      <c r="T923" s="65"/>
    </row>
    <row r="924" spans="1:20" ht="15">
      <c r="A924" s="62"/>
      <c r="B924" s="62"/>
      <c r="C924" s="62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5"/>
      <c r="T924" s="65"/>
    </row>
    <row r="925" spans="1:20" ht="15">
      <c r="A925" s="62"/>
      <c r="B925" s="62"/>
      <c r="C925" s="62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5"/>
      <c r="T925" s="65"/>
    </row>
    <row r="926" spans="1:20" ht="15">
      <c r="A926" s="62"/>
      <c r="B926" s="62"/>
      <c r="C926" s="62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5"/>
      <c r="T926" s="65"/>
    </row>
    <row r="927" spans="1:20" ht="15">
      <c r="A927" s="62"/>
      <c r="B927" s="62"/>
      <c r="C927" s="62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5"/>
      <c r="T927" s="65"/>
    </row>
    <row r="928" spans="1:20" ht="15">
      <c r="A928" s="62"/>
      <c r="B928" s="62"/>
      <c r="C928" s="62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5"/>
      <c r="T928" s="65"/>
    </row>
    <row r="929" spans="1:20" ht="15">
      <c r="A929" s="62"/>
      <c r="B929" s="62"/>
      <c r="C929" s="62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5"/>
      <c r="T929" s="65"/>
    </row>
    <row r="930" spans="1:20" ht="15">
      <c r="A930" s="62"/>
      <c r="B930" s="62"/>
      <c r="C930" s="62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5"/>
      <c r="T930" s="65"/>
    </row>
    <row r="931" spans="1:20" ht="15">
      <c r="A931" s="62"/>
      <c r="B931" s="62"/>
      <c r="C931" s="62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5"/>
      <c r="T931" s="65"/>
    </row>
    <row r="932" spans="1:20" ht="15">
      <c r="A932" s="62"/>
      <c r="B932" s="62"/>
      <c r="C932" s="62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5"/>
      <c r="T932" s="65"/>
    </row>
    <row r="933" spans="1:20" ht="15">
      <c r="A933" s="62"/>
      <c r="B933" s="62"/>
      <c r="C933" s="62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5"/>
      <c r="T933" s="65"/>
    </row>
    <row r="934" spans="1:20" ht="15">
      <c r="A934" s="62"/>
      <c r="B934" s="62"/>
      <c r="C934" s="62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5"/>
      <c r="T934" s="65"/>
    </row>
    <row r="935" spans="1:20" ht="15">
      <c r="A935" s="62"/>
      <c r="B935" s="62"/>
      <c r="C935" s="62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5"/>
      <c r="T935" s="65"/>
    </row>
    <row r="936" spans="1:20" ht="15">
      <c r="A936" s="62"/>
      <c r="B936" s="62"/>
      <c r="C936" s="62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5"/>
      <c r="T936" s="65"/>
    </row>
    <row r="937" spans="1:20" ht="15">
      <c r="A937" s="62"/>
      <c r="B937" s="62"/>
      <c r="C937" s="62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5"/>
      <c r="T937" s="65"/>
    </row>
    <row r="938" spans="1:20" ht="15">
      <c r="A938" s="62"/>
      <c r="B938" s="62"/>
      <c r="C938" s="62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5"/>
      <c r="T938" s="65"/>
    </row>
    <row r="939" spans="1:20" ht="15">
      <c r="A939" s="62"/>
      <c r="B939" s="62"/>
      <c r="C939" s="62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5"/>
      <c r="T939" s="65"/>
    </row>
    <row r="940" spans="1:20" ht="15">
      <c r="A940" s="62"/>
      <c r="B940" s="62"/>
      <c r="C940" s="62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5"/>
      <c r="T940" s="65"/>
    </row>
    <row r="941" spans="1:20" ht="15">
      <c r="A941" s="62"/>
      <c r="B941" s="62"/>
      <c r="C941" s="62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5"/>
      <c r="T941" s="65"/>
    </row>
    <row r="942" spans="1:20" ht="15">
      <c r="A942" s="62"/>
      <c r="B942" s="62"/>
      <c r="C942" s="62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5"/>
      <c r="T942" s="65"/>
    </row>
    <row r="943" spans="1:20" ht="15">
      <c r="A943" s="62"/>
      <c r="B943" s="62"/>
      <c r="C943" s="62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5"/>
      <c r="T943" s="65"/>
    </row>
    <row r="944" spans="1:20" ht="15">
      <c r="A944" s="62"/>
      <c r="B944" s="62"/>
      <c r="C944" s="62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5"/>
      <c r="T944" s="65"/>
    </row>
    <row r="945" spans="1:20" ht="15">
      <c r="A945" s="62"/>
      <c r="B945" s="62"/>
      <c r="C945" s="62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5"/>
      <c r="T945" s="65"/>
    </row>
    <row r="946" spans="1:20" ht="15">
      <c r="A946" s="62"/>
      <c r="B946" s="62"/>
      <c r="C946" s="62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5"/>
      <c r="T946" s="65"/>
    </row>
    <row r="947" spans="1:20" ht="15">
      <c r="A947" s="62"/>
      <c r="B947" s="62"/>
      <c r="C947" s="62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5"/>
      <c r="T947" s="65"/>
    </row>
    <row r="948" spans="1:20" ht="15">
      <c r="A948" s="62"/>
      <c r="B948" s="62"/>
      <c r="C948" s="62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5"/>
      <c r="T948" s="65"/>
    </row>
    <row r="949" spans="1:20" ht="15">
      <c r="A949" s="62"/>
      <c r="B949" s="62"/>
      <c r="C949" s="62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5"/>
      <c r="T949" s="65"/>
    </row>
    <row r="950" spans="1:20" ht="15">
      <c r="A950" s="62"/>
      <c r="B950" s="62"/>
      <c r="C950" s="62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5"/>
      <c r="T950" s="65"/>
    </row>
    <row r="951" spans="1:20" ht="15">
      <c r="A951" s="62"/>
      <c r="B951" s="62"/>
      <c r="C951" s="62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5"/>
      <c r="T951" s="65"/>
    </row>
    <row r="952" spans="1:20" ht="15">
      <c r="A952" s="62"/>
      <c r="B952" s="62"/>
      <c r="C952" s="62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5"/>
      <c r="T952" s="65"/>
    </row>
    <row r="953" spans="1:20" ht="15">
      <c r="A953" s="62"/>
      <c r="B953" s="62"/>
      <c r="C953" s="62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5"/>
      <c r="T953" s="65"/>
    </row>
    <row r="954" spans="1:20" ht="15">
      <c r="A954" s="62"/>
      <c r="B954" s="62"/>
      <c r="C954" s="62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5"/>
      <c r="T954" s="65"/>
    </row>
    <row r="955" spans="1:20" ht="15">
      <c r="A955" s="62"/>
      <c r="B955" s="62"/>
      <c r="C955" s="62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5"/>
      <c r="T955" s="65"/>
    </row>
    <row r="956" spans="1:20" ht="15">
      <c r="A956" s="62"/>
      <c r="B956" s="62"/>
      <c r="C956" s="62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5"/>
      <c r="T956" s="65"/>
    </row>
    <row r="957" spans="1:20" ht="15">
      <c r="A957" s="62"/>
      <c r="B957" s="62"/>
      <c r="C957" s="62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5"/>
      <c r="T957" s="65"/>
    </row>
    <row r="958" spans="1:20" ht="15">
      <c r="A958" s="62"/>
      <c r="B958" s="62"/>
      <c r="C958" s="62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5"/>
      <c r="T958" s="65"/>
    </row>
    <row r="959" spans="1:20" ht="15">
      <c r="A959" s="62"/>
      <c r="B959" s="62"/>
      <c r="C959" s="62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5"/>
      <c r="T959" s="65"/>
    </row>
    <row r="960" spans="1:20" ht="15">
      <c r="A960" s="62"/>
      <c r="B960" s="62"/>
      <c r="C960" s="62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5"/>
      <c r="T960" s="65"/>
    </row>
    <row r="961" spans="1:20" ht="15">
      <c r="A961" s="62"/>
      <c r="B961" s="62"/>
      <c r="C961" s="62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5"/>
      <c r="T961" s="65"/>
    </row>
    <row r="962" spans="1:20" ht="15">
      <c r="A962" s="62"/>
      <c r="B962" s="62"/>
      <c r="C962" s="62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5"/>
      <c r="T962" s="65"/>
    </row>
    <row r="963" spans="1:20" ht="15">
      <c r="A963" s="62"/>
      <c r="B963" s="62"/>
      <c r="C963" s="62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5"/>
      <c r="T963" s="65"/>
    </row>
    <row r="964" spans="1:20" ht="15">
      <c r="A964" s="62"/>
      <c r="B964" s="62"/>
      <c r="C964" s="62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5"/>
      <c r="T964" s="65"/>
    </row>
    <row r="965" spans="1:20" ht="15">
      <c r="A965" s="62"/>
      <c r="B965" s="62"/>
      <c r="C965" s="62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5"/>
      <c r="T965" s="65"/>
    </row>
    <row r="966" spans="1:20" ht="15">
      <c r="A966" s="62"/>
      <c r="B966" s="62"/>
      <c r="C966" s="62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5"/>
      <c r="T966" s="65"/>
    </row>
    <row r="967" spans="1:20" ht="15">
      <c r="A967" s="62"/>
      <c r="B967" s="62"/>
      <c r="C967" s="62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5"/>
      <c r="T967" s="65"/>
    </row>
    <row r="968" spans="1:20" ht="15">
      <c r="A968" s="62"/>
      <c r="B968" s="62"/>
      <c r="C968" s="62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5"/>
      <c r="T968" s="65"/>
    </row>
    <row r="969" spans="1:20" ht="15">
      <c r="A969" s="62"/>
      <c r="B969" s="62"/>
      <c r="C969" s="62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5"/>
      <c r="T969" s="65"/>
    </row>
    <row r="970" spans="1:20" ht="15">
      <c r="A970" s="62"/>
      <c r="B970" s="62"/>
      <c r="C970" s="62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5"/>
      <c r="T970" s="65"/>
    </row>
    <row r="971" spans="1:20" ht="15">
      <c r="A971" s="62"/>
      <c r="B971" s="62"/>
      <c r="C971" s="62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5"/>
      <c r="T971" s="65"/>
    </row>
    <row r="972" spans="1:20" ht="15">
      <c r="A972" s="62"/>
      <c r="B972" s="62"/>
      <c r="C972" s="62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5"/>
      <c r="T972" s="65"/>
    </row>
    <row r="973" spans="1:20" ht="15">
      <c r="A973" s="62"/>
      <c r="B973" s="62"/>
      <c r="C973" s="62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5"/>
      <c r="T973" s="65"/>
    </row>
    <row r="974" spans="1:20" ht="15">
      <c r="A974" s="62"/>
      <c r="B974" s="62"/>
      <c r="C974" s="62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5"/>
      <c r="T974" s="65"/>
    </row>
    <row r="975" spans="1:20" ht="15">
      <c r="A975" s="62"/>
      <c r="B975" s="62"/>
      <c r="C975" s="62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5"/>
      <c r="T975" s="65"/>
    </row>
    <row r="976" spans="1:20" ht="15">
      <c r="A976" s="62"/>
      <c r="B976" s="62"/>
      <c r="C976" s="62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5"/>
      <c r="T976" s="65"/>
    </row>
    <row r="977" spans="1:20" ht="15">
      <c r="A977" s="62"/>
      <c r="B977" s="62"/>
      <c r="C977" s="62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5"/>
      <c r="T977" s="65"/>
    </row>
    <row r="978" spans="1:20" ht="15">
      <c r="A978" s="62"/>
      <c r="B978" s="62"/>
      <c r="C978" s="62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5"/>
      <c r="T978" s="65"/>
    </row>
    <row r="979" spans="1:20" ht="15">
      <c r="A979" s="62"/>
      <c r="B979" s="62"/>
      <c r="C979" s="62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5"/>
      <c r="T979" s="65"/>
    </row>
    <row r="980" spans="1:20" ht="15">
      <c r="A980" s="62"/>
      <c r="B980" s="62"/>
      <c r="C980" s="62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5"/>
      <c r="T980" s="65"/>
    </row>
    <row r="981" spans="1:20" ht="15">
      <c r="A981" s="62"/>
      <c r="B981" s="62"/>
      <c r="C981" s="62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5"/>
      <c r="T981" s="65"/>
    </row>
    <row r="982" spans="1:20" ht="15">
      <c r="A982" s="62"/>
      <c r="B982" s="62"/>
      <c r="C982" s="62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5"/>
      <c r="T982" s="65"/>
    </row>
    <row r="983" spans="1:20" ht="15">
      <c r="A983" s="62"/>
      <c r="B983" s="62"/>
      <c r="C983" s="62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5"/>
      <c r="T983" s="65"/>
    </row>
    <row r="984" spans="1:20" ht="15">
      <c r="A984" s="62"/>
      <c r="B984" s="62"/>
      <c r="C984" s="62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5"/>
      <c r="T984" s="65"/>
    </row>
    <row r="985" spans="1:20" ht="15">
      <c r="A985" s="62"/>
      <c r="B985" s="62"/>
      <c r="C985" s="62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5"/>
      <c r="T985" s="65"/>
    </row>
    <row r="986" spans="1:20" ht="15">
      <c r="A986" s="62"/>
      <c r="B986" s="62"/>
      <c r="C986" s="62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5"/>
      <c r="T986" s="65"/>
    </row>
    <row r="987" spans="1:20" ht="15">
      <c r="A987" s="62"/>
      <c r="B987" s="62"/>
      <c r="C987" s="62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5"/>
      <c r="T987" s="65"/>
    </row>
    <row r="988" spans="1:20" ht="15">
      <c r="A988" s="62"/>
      <c r="B988" s="62"/>
      <c r="C988" s="62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5"/>
      <c r="T988" s="65"/>
    </row>
    <row r="989" spans="1:20" ht="15">
      <c r="A989" s="62"/>
      <c r="B989" s="62"/>
      <c r="C989" s="62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5"/>
      <c r="T989" s="65"/>
    </row>
    <row r="990" spans="1:20" ht="15">
      <c r="A990" s="62"/>
      <c r="B990" s="62"/>
      <c r="C990" s="62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5"/>
      <c r="T990" s="65"/>
    </row>
    <row r="991" spans="1:20" ht="15">
      <c r="A991" s="62"/>
      <c r="B991" s="62"/>
      <c r="C991" s="62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5"/>
      <c r="T991" s="65"/>
    </row>
    <row r="992" spans="1:20" ht="15">
      <c r="A992" s="62"/>
      <c r="B992" s="62"/>
      <c r="C992" s="62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5"/>
      <c r="T992" s="65"/>
    </row>
    <row r="993" spans="1:20" ht="15">
      <c r="A993" s="62"/>
      <c r="B993" s="62"/>
      <c r="C993" s="62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5"/>
      <c r="T993" s="65"/>
    </row>
    <row r="994" spans="1:20" ht="15">
      <c r="A994" s="62"/>
      <c r="B994" s="62"/>
      <c r="C994" s="62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5"/>
      <c r="T994" s="65"/>
    </row>
    <row r="995" spans="1:20" ht="15">
      <c r="A995" s="62"/>
      <c r="B995" s="62"/>
      <c r="C995" s="62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5"/>
      <c r="T995" s="65"/>
    </row>
    <row r="996" spans="1:20" ht="15">
      <c r="A996" s="62"/>
      <c r="B996" s="62"/>
      <c r="C996" s="62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5"/>
      <c r="T996" s="65"/>
    </row>
    <row r="997" spans="1:20" ht="15">
      <c r="A997" s="62"/>
      <c r="B997" s="62"/>
      <c r="C997" s="62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5"/>
      <c r="T997" s="65"/>
    </row>
    <row r="998" spans="1:20" ht="15">
      <c r="A998" s="62"/>
      <c r="B998" s="62"/>
      <c r="C998" s="62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5"/>
      <c r="T998" s="65"/>
    </row>
    <row r="999" spans="1:20" ht="15">
      <c r="A999" s="62"/>
      <c r="B999" s="62"/>
      <c r="C999" s="62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5"/>
      <c r="T999" s="65"/>
    </row>
    <row r="1000" spans="1:20" ht="15">
      <c r="A1000" s="62"/>
      <c r="B1000" s="62"/>
      <c r="C1000" s="62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5"/>
      <c r="T1000" s="65"/>
    </row>
    <row r="1001" spans="1:20" ht="15">
      <c r="A1001" s="62"/>
      <c r="B1001" s="62"/>
      <c r="C1001" s="62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5"/>
      <c r="T1001" s="65"/>
    </row>
    <row r="1002" spans="1:20" ht="15">
      <c r="A1002" s="62"/>
      <c r="B1002" s="62"/>
      <c r="C1002" s="62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5"/>
      <c r="T1002" s="65"/>
    </row>
    <row r="1003" spans="1:20" ht="15">
      <c r="A1003" s="62"/>
      <c r="B1003" s="62"/>
      <c r="C1003" s="62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5"/>
      <c r="T1003" s="65"/>
    </row>
    <row r="1004" spans="1:20" ht="15">
      <c r="A1004" s="62"/>
      <c r="B1004" s="62"/>
      <c r="C1004" s="62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5"/>
      <c r="T1004" s="65"/>
    </row>
    <row r="1005" spans="1:20" ht="15">
      <c r="A1005" s="62"/>
      <c r="B1005" s="62"/>
      <c r="C1005" s="62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5"/>
      <c r="T1005" s="65"/>
    </row>
    <row r="1006" spans="1:20" ht="15">
      <c r="A1006" s="62"/>
      <c r="B1006" s="62"/>
      <c r="C1006" s="62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5"/>
      <c r="T1006" s="65"/>
    </row>
    <row r="1007" spans="1:20" ht="15">
      <c r="A1007" s="62"/>
      <c r="B1007" s="62"/>
      <c r="C1007" s="62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5"/>
      <c r="T1007" s="65"/>
    </row>
    <row r="1008" spans="1:20" ht="15">
      <c r="A1008" s="62"/>
      <c r="B1008" s="62"/>
      <c r="C1008" s="62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5"/>
      <c r="T1008" s="65"/>
    </row>
    <row r="1009" spans="1:20" ht="15">
      <c r="A1009" s="62"/>
      <c r="B1009" s="62"/>
      <c r="C1009" s="62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5"/>
      <c r="T1009" s="65"/>
    </row>
    <row r="1010" spans="1:20" ht="15">
      <c r="A1010" s="62"/>
      <c r="B1010" s="62"/>
      <c r="C1010" s="62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5"/>
      <c r="T1010" s="65"/>
    </row>
    <row r="1011" spans="1:20" ht="15">
      <c r="A1011" s="62"/>
      <c r="B1011" s="62"/>
      <c r="C1011" s="62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5"/>
      <c r="T1011" s="65"/>
    </row>
    <row r="1012" spans="1:20" ht="15">
      <c r="A1012" s="62"/>
      <c r="B1012" s="62"/>
      <c r="C1012" s="62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5"/>
      <c r="T1012" s="65"/>
    </row>
    <row r="1013" spans="1:20" ht="15">
      <c r="A1013" s="62"/>
      <c r="B1013" s="62"/>
      <c r="C1013" s="62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5"/>
      <c r="T1013" s="65"/>
    </row>
    <row r="1014" spans="1:20" ht="15">
      <c r="A1014" s="62"/>
      <c r="B1014" s="62"/>
      <c r="C1014" s="62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5"/>
      <c r="T1014" s="65"/>
    </row>
    <row r="1015" spans="1:20" ht="15">
      <c r="A1015" s="62"/>
      <c r="B1015" s="62"/>
      <c r="C1015" s="62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5"/>
      <c r="T1015" s="65"/>
    </row>
    <row r="1016" spans="1:20" ht="15">
      <c r="A1016" s="62"/>
      <c r="B1016" s="62"/>
      <c r="C1016" s="62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5"/>
      <c r="T1016" s="65"/>
    </row>
    <row r="1017" spans="1:20" ht="15">
      <c r="A1017" s="62"/>
      <c r="B1017" s="62"/>
      <c r="C1017" s="62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5"/>
      <c r="T1017" s="65"/>
    </row>
    <row r="1018" spans="1:20" ht="15">
      <c r="A1018" s="62"/>
      <c r="B1018" s="62"/>
      <c r="C1018" s="62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5"/>
      <c r="T1018" s="65"/>
    </row>
    <row r="1019" spans="1:20" ht="15">
      <c r="A1019" s="62"/>
      <c r="B1019" s="62"/>
      <c r="C1019" s="62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5"/>
      <c r="T1019" s="65"/>
    </row>
    <row r="1020" spans="1:20" ht="15">
      <c r="A1020" s="62"/>
      <c r="B1020" s="62"/>
      <c r="C1020" s="62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5"/>
      <c r="T1020" s="65"/>
    </row>
    <row r="1021" spans="1:20" ht="15">
      <c r="A1021" s="62"/>
      <c r="B1021" s="62"/>
      <c r="C1021" s="62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5"/>
      <c r="T1021" s="65"/>
    </row>
    <row r="1022" spans="1:20" ht="15">
      <c r="A1022" s="62"/>
      <c r="B1022" s="62"/>
      <c r="C1022" s="62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5"/>
      <c r="T1022" s="65"/>
    </row>
    <row r="1023" spans="1:20" ht="15">
      <c r="A1023" s="62"/>
      <c r="B1023" s="62"/>
      <c r="C1023" s="62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5"/>
      <c r="T1023" s="65"/>
    </row>
    <row r="1024" spans="1:20" ht="15">
      <c r="A1024" s="62"/>
      <c r="B1024" s="62"/>
      <c r="C1024" s="62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5"/>
      <c r="T1024" s="65"/>
    </row>
    <row r="1025" spans="1:20" ht="15">
      <c r="A1025" s="62"/>
      <c r="B1025" s="62"/>
      <c r="C1025" s="62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5"/>
      <c r="T1025" s="65"/>
    </row>
    <row r="1026" spans="1:20" ht="15">
      <c r="A1026" s="62"/>
      <c r="B1026" s="62"/>
      <c r="C1026" s="62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5"/>
      <c r="T1026" s="65"/>
    </row>
    <row r="1027" spans="1:20" ht="15">
      <c r="A1027" s="62"/>
      <c r="B1027" s="62"/>
      <c r="C1027" s="62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5"/>
      <c r="T1027" s="65"/>
    </row>
    <row r="1028" spans="1:20" ht="15">
      <c r="A1028" s="62"/>
      <c r="B1028" s="62"/>
      <c r="C1028" s="62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5"/>
      <c r="T1028" s="65"/>
    </row>
    <row r="1029" spans="1:20" ht="15">
      <c r="A1029" s="62"/>
      <c r="B1029" s="62"/>
      <c r="C1029" s="62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5"/>
      <c r="T1029" s="65"/>
    </row>
    <row r="1030" spans="1:20" ht="15">
      <c r="A1030" s="62"/>
      <c r="B1030" s="62"/>
      <c r="C1030" s="62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5"/>
      <c r="T1030" s="65"/>
    </row>
    <row r="1031" spans="1:20" ht="15">
      <c r="A1031" s="62"/>
      <c r="B1031" s="62"/>
      <c r="C1031" s="62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5"/>
      <c r="T1031" s="65"/>
    </row>
    <row r="1032" spans="1:20" ht="15">
      <c r="A1032" s="62"/>
      <c r="B1032" s="62"/>
      <c r="C1032" s="62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5"/>
      <c r="T1032" s="65"/>
    </row>
    <row r="1033" spans="1:20" ht="15">
      <c r="A1033" s="62"/>
      <c r="B1033" s="62"/>
      <c r="C1033" s="62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5"/>
      <c r="T1033" s="65"/>
    </row>
    <row r="1034" spans="1:20" ht="15">
      <c r="A1034" s="62"/>
      <c r="B1034" s="62"/>
      <c r="C1034" s="62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5"/>
      <c r="T1034" s="65"/>
    </row>
    <row r="1035" spans="1:20" ht="15">
      <c r="A1035" s="62"/>
      <c r="B1035" s="62"/>
      <c r="C1035" s="62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5"/>
      <c r="T1035" s="65"/>
    </row>
    <row r="1036" spans="1:20" ht="15">
      <c r="A1036" s="62"/>
      <c r="B1036" s="62"/>
      <c r="C1036" s="62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5"/>
      <c r="T1036" s="65"/>
    </row>
    <row r="1037" spans="1:20" ht="15">
      <c r="A1037" s="62"/>
      <c r="B1037" s="62"/>
      <c r="C1037" s="62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5"/>
      <c r="T1037" s="65"/>
    </row>
    <row r="1038" spans="1:20" ht="15">
      <c r="A1038" s="62"/>
      <c r="B1038" s="62"/>
      <c r="C1038" s="62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5"/>
      <c r="T1038" s="65"/>
    </row>
    <row r="1039" spans="1:20" ht="15">
      <c r="A1039" s="62"/>
      <c r="B1039" s="62"/>
      <c r="C1039" s="62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5"/>
      <c r="T1039" s="65"/>
    </row>
    <row r="1040" spans="1:20" ht="15">
      <c r="A1040" s="62"/>
      <c r="B1040" s="62"/>
      <c r="C1040" s="62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5"/>
      <c r="T1040" s="65"/>
    </row>
    <row r="1041" spans="1:20" ht="15">
      <c r="A1041" s="62"/>
      <c r="B1041" s="62"/>
      <c r="C1041" s="62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5"/>
      <c r="T1041" s="65"/>
    </row>
    <row r="1042" spans="1:20" ht="15">
      <c r="A1042" s="62"/>
      <c r="B1042" s="62"/>
      <c r="C1042" s="62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5"/>
      <c r="T1042" s="65"/>
    </row>
    <row r="1043" spans="1:20" ht="15">
      <c r="A1043" s="62"/>
      <c r="B1043" s="62"/>
      <c r="C1043" s="62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5"/>
      <c r="T1043" s="65"/>
    </row>
    <row r="1044" spans="1:20" ht="15">
      <c r="A1044" s="62"/>
      <c r="B1044" s="62"/>
      <c r="C1044" s="62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5"/>
      <c r="T1044" s="65"/>
    </row>
    <row r="1045" spans="1:20" ht="15">
      <c r="A1045" s="62"/>
      <c r="B1045" s="62"/>
      <c r="C1045" s="62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5"/>
      <c r="T1045" s="65"/>
    </row>
    <row r="1046" spans="1:20" ht="15">
      <c r="A1046" s="62"/>
      <c r="B1046" s="62"/>
      <c r="C1046" s="62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5"/>
      <c r="T1046" s="65"/>
    </row>
    <row r="1047" spans="1:20" ht="15">
      <c r="A1047" s="62"/>
      <c r="B1047" s="62"/>
      <c r="C1047" s="62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5"/>
      <c r="T1047" s="65"/>
    </row>
    <row r="1048" spans="1:20" ht="15">
      <c r="A1048" s="62"/>
      <c r="B1048" s="62"/>
      <c r="C1048" s="62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5"/>
      <c r="T1048" s="65"/>
    </row>
    <row r="1049" spans="1:20" ht="15">
      <c r="A1049" s="62"/>
      <c r="B1049" s="62"/>
      <c r="C1049" s="62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5"/>
      <c r="T1049" s="65"/>
    </row>
    <row r="1050" spans="1:20" ht="15">
      <c r="A1050" s="62"/>
      <c r="B1050" s="62"/>
      <c r="C1050" s="62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5"/>
      <c r="T1050" s="65"/>
    </row>
    <row r="1051" spans="1:20" ht="15">
      <c r="A1051" s="62"/>
      <c r="B1051" s="62"/>
      <c r="C1051" s="62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5"/>
      <c r="T1051" s="65"/>
    </row>
    <row r="1052" spans="1:20" ht="15">
      <c r="A1052" s="62"/>
      <c r="B1052" s="62"/>
      <c r="C1052" s="62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5"/>
      <c r="T1052" s="65"/>
    </row>
    <row r="1053" spans="1:20" ht="15">
      <c r="A1053" s="62"/>
      <c r="B1053" s="62"/>
      <c r="C1053" s="62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5"/>
      <c r="T1053" s="65"/>
    </row>
    <row r="1054" spans="1:20" ht="15">
      <c r="A1054" s="62"/>
      <c r="B1054" s="62"/>
      <c r="C1054" s="62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5"/>
      <c r="T1054" s="65"/>
    </row>
    <row r="1055" spans="1:20" ht="15">
      <c r="A1055" s="62"/>
      <c r="B1055" s="62"/>
      <c r="C1055" s="62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5"/>
      <c r="T1055" s="65"/>
    </row>
    <row r="1056" spans="1:20" ht="15">
      <c r="A1056" s="62"/>
      <c r="B1056" s="62"/>
      <c r="C1056" s="62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5"/>
      <c r="T1056" s="65"/>
    </row>
    <row r="1057" spans="1:20" ht="15">
      <c r="A1057" s="62"/>
      <c r="B1057" s="62"/>
      <c r="C1057" s="62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5"/>
      <c r="T1057" s="65"/>
    </row>
    <row r="1058" spans="1:20" ht="15">
      <c r="A1058" s="62"/>
      <c r="B1058" s="62"/>
      <c r="C1058" s="62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5"/>
      <c r="T1058" s="65"/>
    </row>
    <row r="1059" spans="1:20" ht="15">
      <c r="A1059" s="62"/>
      <c r="B1059" s="62"/>
      <c r="C1059" s="62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5"/>
      <c r="T1059" s="65"/>
    </row>
    <row r="1060" spans="1:20" ht="15">
      <c r="A1060" s="62"/>
      <c r="B1060" s="62"/>
      <c r="C1060" s="62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5"/>
      <c r="T1060" s="65"/>
    </row>
    <row r="1061" spans="1:20" ht="15">
      <c r="A1061" s="62"/>
      <c r="B1061" s="62"/>
      <c r="C1061" s="62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5"/>
      <c r="T1061" s="65"/>
    </row>
    <row r="1062" spans="1:20" ht="15">
      <c r="A1062" s="62"/>
      <c r="B1062" s="62"/>
      <c r="C1062" s="62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5"/>
      <c r="T1062" s="65"/>
    </row>
    <row r="1063" spans="1:20" ht="15">
      <c r="A1063" s="62"/>
      <c r="B1063" s="62"/>
      <c r="C1063" s="62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5"/>
      <c r="T1063" s="65"/>
    </row>
    <row r="1064" spans="1:20" ht="15">
      <c r="A1064" s="62"/>
      <c r="B1064" s="62"/>
      <c r="C1064" s="62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5"/>
      <c r="T1064" s="65"/>
    </row>
    <row r="1065" spans="1:20" ht="15">
      <c r="A1065" s="62"/>
      <c r="B1065" s="62"/>
      <c r="C1065" s="62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5"/>
      <c r="T1065" s="65"/>
    </row>
    <row r="1066" spans="1:20" ht="15">
      <c r="A1066" s="62"/>
      <c r="B1066" s="62"/>
      <c r="C1066" s="62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5"/>
      <c r="T1066" s="65"/>
    </row>
    <row r="1067" spans="1:20" ht="15">
      <c r="A1067" s="62"/>
      <c r="B1067" s="62"/>
      <c r="C1067" s="62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5"/>
      <c r="T1067" s="65"/>
    </row>
    <row r="1068" spans="1:20" ht="15">
      <c r="A1068" s="62"/>
      <c r="B1068" s="62"/>
      <c r="C1068" s="62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5"/>
      <c r="T1068" s="65"/>
    </row>
    <row r="1069" spans="1:20" ht="15">
      <c r="A1069" s="62"/>
      <c r="B1069" s="62"/>
      <c r="C1069" s="62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5"/>
      <c r="T1069" s="65"/>
    </row>
    <row r="1070" spans="1:20" ht="15">
      <c r="A1070" s="62"/>
      <c r="B1070" s="62"/>
      <c r="C1070" s="62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5"/>
      <c r="T1070" s="65"/>
    </row>
    <row r="1071" spans="1:20" ht="15">
      <c r="A1071" s="62"/>
      <c r="B1071" s="62"/>
      <c r="C1071" s="62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5"/>
      <c r="T1071" s="65"/>
    </row>
    <row r="1072" spans="1:20" ht="15">
      <c r="A1072" s="62"/>
      <c r="B1072" s="62"/>
      <c r="C1072" s="62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5"/>
      <c r="T1072" s="65"/>
    </row>
    <row r="1073" spans="1:20" ht="15">
      <c r="A1073" s="62"/>
      <c r="B1073" s="62"/>
      <c r="C1073" s="62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5"/>
      <c r="T1073" s="65"/>
    </row>
    <row r="1074" spans="1:20" ht="15">
      <c r="A1074" s="62"/>
      <c r="B1074" s="62"/>
      <c r="C1074" s="62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5"/>
      <c r="T1074" s="65"/>
    </row>
    <row r="1075" spans="1:20" ht="15">
      <c r="A1075" s="62"/>
      <c r="B1075" s="62"/>
      <c r="C1075" s="62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5"/>
      <c r="T1075" s="65"/>
    </row>
    <row r="1076" spans="1:20" ht="15">
      <c r="A1076" s="62"/>
      <c r="B1076" s="62"/>
      <c r="C1076" s="62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5"/>
      <c r="T1076" s="65"/>
    </row>
    <row r="1077" spans="1:20" ht="15">
      <c r="A1077" s="62"/>
      <c r="B1077" s="62"/>
      <c r="C1077" s="62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5"/>
      <c r="T1077" s="65"/>
    </row>
    <row r="1078" spans="1:20" ht="15">
      <c r="A1078" s="62"/>
      <c r="B1078" s="62"/>
      <c r="C1078" s="62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5"/>
      <c r="T1078" s="65"/>
    </row>
    <row r="1079" spans="1:20" ht="15">
      <c r="A1079" s="62"/>
      <c r="B1079" s="62"/>
      <c r="C1079" s="62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5"/>
      <c r="T1079" s="65"/>
    </row>
    <row r="1080" spans="1:20" ht="15">
      <c r="A1080" s="62"/>
      <c r="B1080" s="62"/>
      <c r="C1080" s="62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5"/>
      <c r="T1080" s="65"/>
    </row>
    <row r="1081" spans="1:20" ht="15">
      <c r="A1081" s="62"/>
      <c r="B1081" s="62"/>
      <c r="C1081" s="62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5"/>
      <c r="T1081" s="65"/>
    </row>
    <row r="1082" spans="1:20" ht="15">
      <c r="A1082" s="62"/>
      <c r="B1082" s="62"/>
      <c r="C1082" s="62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5"/>
      <c r="T1082" s="65"/>
    </row>
    <row r="1083" spans="1:20" ht="15">
      <c r="A1083" s="62"/>
      <c r="B1083" s="62"/>
      <c r="C1083" s="62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5"/>
      <c r="T1083" s="65"/>
    </row>
    <row r="1084" spans="1:20" ht="15">
      <c r="A1084" s="62"/>
      <c r="B1084" s="62"/>
      <c r="C1084" s="62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5"/>
      <c r="T1084" s="65"/>
    </row>
    <row r="1085" spans="1:20" ht="15">
      <c r="A1085" s="62"/>
      <c r="B1085" s="62"/>
      <c r="C1085" s="62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5"/>
      <c r="T1085" s="65"/>
    </row>
    <row r="1086" spans="1:20" ht="15">
      <c r="A1086" s="62"/>
      <c r="B1086" s="62"/>
      <c r="C1086" s="62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5"/>
      <c r="T1086" s="65"/>
    </row>
    <row r="1087" spans="1:20" ht="15">
      <c r="A1087" s="62"/>
      <c r="B1087" s="62"/>
      <c r="C1087" s="62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5"/>
      <c r="T1087" s="65"/>
    </row>
    <row r="1088" spans="1:20" ht="15">
      <c r="A1088" s="62"/>
      <c r="B1088" s="62"/>
      <c r="C1088" s="62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5"/>
      <c r="T1088" s="65"/>
    </row>
    <row r="1089" spans="1:20" ht="15">
      <c r="A1089" s="62"/>
      <c r="B1089" s="62"/>
      <c r="C1089" s="62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5"/>
      <c r="T1089" s="65"/>
    </row>
    <row r="1090" spans="1:20" ht="15">
      <c r="A1090" s="62"/>
      <c r="B1090" s="62"/>
      <c r="C1090" s="62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5"/>
      <c r="T1090" s="65"/>
    </row>
    <row r="1091" spans="1:20" ht="15">
      <c r="A1091" s="62"/>
      <c r="B1091" s="62"/>
      <c r="C1091" s="62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5"/>
      <c r="T1091" s="65"/>
    </row>
    <row r="1092" spans="1:20" ht="15">
      <c r="A1092" s="62"/>
      <c r="B1092" s="62"/>
      <c r="C1092" s="62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5"/>
      <c r="T1092" s="65"/>
    </row>
    <row r="1093" spans="1:20" ht="15">
      <c r="A1093" s="62"/>
      <c r="B1093" s="62"/>
      <c r="C1093" s="62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5"/>
      <c r="T1093" s="65"/>
    </row>
    <row r="1094" spans="1:20" ht="15">
      <c r="A1094" s="62"/>
      <c r="B1094" s="62"/>
      <c r="C1094" s="62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5"/>
      <c r="T1094" s="65"/>
    </row>
    <row r="1095" spans="1:20" ht="15">
      <c r="A1095" s="62"/>
      <c r="B1095" s="62"/>
      <c r="C1095" s="62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5"/>
      <c r="T1095" s="65"/>
    </row>
    <row r="1096" spans="1:20" ht="15">
      <c r="A1096" s="62"/>
      <c r="B1096" s="62"/>
      <c r="C1096" s="62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5"/>
      <c r="T1096" s="65"/>
    </row>
    <row r="1097" spans="1:20" ht="15">
      <c r="A1097" s="62"/>
      <c r="B1097" s="62"/>
      <c r="C1097" s="62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5"/>
      <c r="T1097" s="65"/>
    </row>
    <row r="1098" spans="1:20" ht="15">
      <c r="A1098" s="62"/>
      <c r="B1098" s="62"/>
      <c r="C1098" s="62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5"/>
      <c r="T1098" s="65"/>
    </row>
    <row r="1099" spans="1:20" ht="15">
      <c r="A1099" s="62"/>
      <c r="B1099" s="62"/>
      <c r="C1099" s="62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5"/>
      <c r="T1099" s="65"/>
    </row>
    <row r="1100" spans="1:20" ht="15">
      <c r="A1100" s="62"/>
      <c r="B1100" s="62"/>
      <c r="C1100" s="62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5"/>
      <c r="T1100" s="65"/>
    </row>
    <row r="1101" spans="1:20" ht="15">
      <c r="A1101" s="62"/>
      <c r="B1101" s="62"/>
      <c r="C1101" s="62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5"/>
      <c r="T1101" s="65"/>
    </row>
    <row r="1102" spans="1:20" ht="15">
      <c r="A1102" s="62"/>
      <c r="B1102" s="62"/>
      <c r="C1102" s="62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5"/>
      <c r="T1102" s="65"/>
    </row>
    <row r="1103" spans="1:20" ht="15">
      <c r="A1103" s="62"/>
      <c r="B1103" s="62"/>
      <c r="C1103" s="62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5"/>
      <c r="T1103" s="65"/>
    </row>
    <row r="1104" spans="1:20" ht="15">
      <c r="A1104" s="62"/>
      <c r="B1104" s="62"/>
      <c r="C1104" s="62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5"/>
      <c r="T1104" s="65"/>
    </row>
    <row r="1105" spans="1:20" ht="15">
      <c r="A1105" s="62"/>
      <c r="B1105" s="62"/>
      <c r="C1105" s="62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5"/>
      <c r="T1105" s="65"/>
    </row>
    <row r="1106" spans="1:20" ht="15">
      <c r="A1106" s="62"/>
      <c r="B1106" s="62"/>
      <c r="C1106" s="62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5"/>
      <c r="T1106" s="65"/>
    </row>
    <row r="1107" spans="1:20" ht="15">
      <c r="A1107" s="62"/>
      <c r="B1107" s="62"/>
      <c r="C1107" s="62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5"/>
      <c r="T1107" s="65"/>
    </row>
    <row r="1108" spans="1:20" ht="15">
      <c r="A1108" s="62"/>
      <c r="B1108" s="62"/>
      <c r="C1108" s="62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5"/>
      <c r="T1108" s="65"/>
    </row>
    <row r="1109" spans="1:20" ht="15">
      <c r="A1109" s="62"/>
      <c r="B1109" s="62"/>
      <c r="C1109" s="62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5"/>
      <c r="T1109" s="65"/>
    </row>
    <row r="1110" spans="1:20" ht="15">
      <c r="A1110" s="62"/>
      <c r="B1110" s="62"/>
      <c r="C1110" s="62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5"/>
      <c r="T1110" s="65"/>
    </row>
    <row r="1111" spans="1:20" ht="15">
      <c r="A1111" s="62"/>
      <c r="B1111" s="62"/>
      <c r="C1111" s="62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5"/>
      <c r="T1111" s="65"/>
    </row>
    <row r="1112" spans="1:20" ht="15">
      <c r="A1112" s="62"/>
      <c r="B1112" s="62"/>
      <c r="C1112" s="62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5"/>
      <c r="T1112" s="65"/>
    </row>
    <row r="1113" spans="1:20" ht="15">
      <c r="A1113" s="62"/>
      <c r="B1113" s="62"/>
      <c r="C1113" s="62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5"/>
      <c r="T1113" s="65"/>
    </row>
    <row r="1114" spans="1:20" ht="15">
      <c r="A1114" s="62"/>
      <c r="B1114" s="62"/>
      <c r="C1114" s="62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5"/>
      <c r="T1114" s="65"/>
    </row>
    <row r="1115" spans="1:20" ht="15">
      <c r="A1115" s="62"/>
      <c r="B1115" s="62"/>
      <c r="C1115" s="62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5"/>
      <c r="T1115" s="65"/>
    </row>
    <row r="1116" spans="1:20" ht="15">
      <c r="A1116" s="62"/>
      <c r="B1116" s="62"/>
      <c r="C1116" s="62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5"/>
      <c r="T1116" s="65"/>
    </row>
    <row r="1117" spans="1:20" ht="15">
      <c r="A1117" s="62"/>
      <c r="B1117" s="62"/>
      <c r="C1117" s="62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5"/>
      <c r="T1117" s="65"/>
    </row>
    <row r="1118" spans="1:20" ht="15">
      <c r="A1118" s="62"/>
      <c r="B1118" s="62"/>
      <c r="C1118" s="62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5"/>
      <c r="T1118" s="65"/>
    </row>
    <row r="1119" spans="1:20" ht="15">
      <c r="A1119" s="62"/>
      <c r="B1119" s="62"/>
      <c r="C1119" s="62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5"/>
      <c r="T1119" s="65"/>
    </row>
    <row r="1120" spans="1:20" ht="15">
      <c r="A1120" s="62"/>
      <c r="B1120" s="62"/>
      <c r="C1120" s="62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5"/>
      <c r="T1120" s="65"/>
    </row>
    <row r="1121" spans="1:20" ht="15">
      <c r="A1121" s="62"/>
      <c r="B1121" s="62"/>
      <c r="C1121" s="62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5"/>
      <c r="T1121" s="65"/>
    </row>
    <row r="1122" spans="1:20" ht="15">
      <c r="A1122" s="62"/>
      <c r="B1122" s="62"/>
      <c r="C1122" s="62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5"/>
      <c r="T1122" s="65"/>
    </row>
    <row r="1123" spans="1:20" ht="15">
      <c r="A1123" s="62"/>
      <c r="B1123" s="62"/>
      <c r="C1123" s="62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5"/>
      <c r="T1123" s="65"/>
    </row>
    <row r="1124" spans="1:20" ht="15">
      <c r="A1124" s="62"/>
      <c r="B1124" s="62"/>
      <c r="C1124" s="62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5"/>
      <c r="T1124" s="65"/>
    </row>
    <row r="1125" spans="1:20" ht="15">
      <c r="A1125" s="62"/>
      <c r="B1125" s="62"/>
      <c r="C1125" s="62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5"/>
      <c r="T1125" s="65"/>
    </row>
    <row r="1126" spans="1:20" ht="15">
      <c r="A1126" s="62"/>
      <c r="B1126" s="62"/>
      <c r="C1126" s="62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5"/>
      <c r="T1126" s="65"/>
    </row>
    <row r="1127" spans="1:20" ht="15">
      <c r="A1127" s="62"/>
      <c r="B1127" s="62"/>
      <c r="C1127" s="62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5"/>
      <c r="T1127" s="65"/>
    </row>
    <row r="1128" spans="1:20" ht="15">
      <c r="A1128" s="62"/>
      <c r="B1128" s="62"/>
      <c r="C1128" s="62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5"/>
      <c r="T1128" s="65"/>
    </row>
    <row r="1129" spans="1:20" ht="15">
      <c r="A1129" s="62"/>
      <c r="B1129" s="62"/>
      <c r="C1129" s="62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5"/>
      <c r="T1129" s="65"/>
    </row>
    <row r="1130" spans="1:20" ht="15">
      <c r="A1130" s="62"/>
      <c r="B1130" s="62"/>
      <c r="C1130" s="62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5"/>
      <c r="T1130" s="65"/>
    </row>
    <row r="1131" spans="1:20" ht="15">
      <c r="A1131" s="62"/>
      <c r="B1131" s="62"/>
      <c r="C1131" s="62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5"/>
      <c r="T1131" s="65"/>
    </row>
    <row r="1132" spans="1:20" ht="15">
      <c r="A1132" s="62"/>
      <c r="B1132" s="62"/>
      <c r="C1132" s="62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5"/>
      <c r="T1132" s="65"/>
    </row>
    <row r="1133" spans="1:20" ht="15">
      <c r="A1133" s="62"/>
      <c r="B1133" s="62"/>
      <c r="C1133" s="62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5"/>
      <c r="T1133" s="65"/>
    </row>
    <row r="1134" spans="1:20" ht="15">
      <c r="A1134" s="62"/>
      <c r="B1134" s="62"/>
      <c r="C1134" s="62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5"/>
      <c r="T1134" s="65"/>
    </row>
    <row r="1135" spans="1:20" ht="15">
      <c r="A1135" s="62"/>
      <c r="B1135" s="62"/>
      <c r="C1135" s="62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5"/>
      <c r="T1135" s="65"/>
    </row>
    <row r="1136" spans="1:20" ht="15">
      <c r="A1136" s="62"/>
      <c r="B1136" s="62"/>
      <c r="C1136" s="62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5"/>
      <c r="T1136" s="65"/>
    </row>
    <row r="1137" spans="1:20" ht="15">
      <c r="A1137" s="62"/>
      <c r="B1137" s="62"/>
      <c r="C1137" s="62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5"/>
      <c r="T1137" s="65"/>
    </row>
    <row r="1138" spans="1:20" ht="15">
      <c r="A1138" s="62"/>
      <c r="B1138" s="62"/>
      <c r="C1138" s="62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5"/>
      <c r="T1138" s="65"/>
    </row>
    <row r="1139" spans="1:20" ht="15">
      <c r="A1139" s="62"/>
      <c r="B1139" s="62"/>
      <c r="C1139" s="62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5"/>
      <c r="T1139" s="65"/>
    </row>
    <row r="1140" spans="1:20" ht="15">
      <c r="A1140" s="62"/>
      <c r="B1140" s="62"/>
      <c r="C1140" s="62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5"/>
      <c r="T1140" s="65"/>
    </row>
    <row r="1141" spans="1:20" ht="15">
      <c r="A1141" s="62"/>
      <c r="B1141" s="62"/>
      <c r="C1141" s="62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5"/>
      <c r="T1141" s="65"/>
    </row>
    <row r="1142" spans="1:20" ht="15">
      <c r="A1142" s="62"/>
      <c r="B1142" s="62"/>
      <c r="C1142" s="62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5"/>
      <c r="T1142" s="65"/>
    </row>
    <row r="1143" spans="1:20" ht="15">
      <c r="A1143" s="62"/>
      <c r="B1143" s="62"/>
      <c r="C1143" s="62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5"/>
      <c r="T1143" s="65"/>
    </row>
    <row r="1144" spans="1:20" ht="15">
      <c r="A1144" s="62"/>
      <c r="B1144" s="62"/>
      <c r="C1144" s="62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5"/>
      <c r="T1144" s="65"/>
    </row>
    <row r="1145" spans="1:20" ht="15">
      <c r="A1145" s="62"/>
      <c r="B1145" s="62"/>
      <c r="C1145" s="62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5"/>
      <c r="T1145" s="65"/>
    </row>
    <row r="1146" spans="1:20" ht="15">
      <c r="A1146" s="62"/>
      <c r="B1146" s="62"/>
      <c r="C1146" s="62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5"/>
      <c r="T1146" s="65"/>
    </row>
    <row r="1147" spans="1:20" ht="15">
      <c r="A1147" s="62"/>
      <c r="B1147" s="62"/>
      <c r="C1147" s="62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5"/>
      <c r="T1147" s="65"/>
    </row>
    <row r="1148" spans="1:20" ht="15">
      <c r="A1148" s="62"/>
      <c r="B1148" s="62"/>
      <c r="C1148" s="62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5"/>
      <c r="T1148" s="65"/>
    </row>
    <row r="1149" spans="1:20" ht="15">
      <c r="A1149" s="62"/>
      <c r="B1149" s="62"/>
      <c r="C1149" s="62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5"/>
      <c r="T1149" s="65"/>
    </row>
    <row r="1150" spans="1:20" ht="15">
      <c r="A1150" s="62"/>
      <c r="B1150" s="62"/>
      <c r="C1150" s="62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5"/>
      <c r="T1150" s="65"/>
    </row>
    <row r="1151" spans="1:20" ht="15">
      <c r="A1151" s="62"/>
      <c r="B1151" s="62"/>
      <c r="C1151" s="62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5"/>
      <c r="T1151" s="65"/>
    </row>
    <row r="1152" spans="1:20" ht="15">
      <c r="A1152" s="62"/>
      <c r="B1152" s="62"/>
      <c r="C1152" s="62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5"/>
      <c r="T1152" s="65"/>
    </row>
    <row r="1153" spans="1:20" ht="15">
      <c r="A1153" s="62"/>
      <c r="B1153" s="62"/>
      <c r="C1153" s="62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5"/>
      <c r="T1153" s="65"/>
    </row>
    <row r="1154" spans="1:20" ht="15">
      <c r="A1154" s="62"/>
      <c r="B1154" s="62"/>
      <c r="C1154" s="62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5"/>
      <c r="T1154" s="65"/>
    </row>
    <row r="1155" spans="1:20" ht="15">
      <c r="A1155" s="62"/>
      <c r="B1155" s="62"/>
      <c r="C1155" s="62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5"/>
      <c r="T1155" s="65"/>
    </row>
    <row r="1156" spans="1:20" ht="15">
      <c r="A1156" s="62"/>
      <c r="B1156" s="62"/>
      <c r="C1156" s="62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5"/>
      <c r="T1156" s="65"/>
    </row>
    <row r="1157" spans="1:20" ht="15">
      <c r="A1157" s="62"/>
      <c r="B1157" s="62"/>
      <c r="C1157" s="62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5"/>
      <c r="T1157" s="65"/>
    </row>
    <row r="1158" spans="1:20" ht="15">
      <c r="A1158" s="62"/>
      <c r="B1158" s="62"/>
      <c r="C1158" s="62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5"/>
      <c r="T1158" s="65"/>
    </row>
    <row r="1159" spans="1:20" ht="15">
      <c r="A1159" s="62"/>
      <c r="B1159" s="62"/>
      <c r="C1159" s="62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5"/>
      <c r="T1159" s="65"/>
    </row>
    <row r="1160" spans="1:20" ht="15">
      <c r="A1160" s="62"/>
      <c r="B1160" s="62"/>
      <c r="C1160" s="62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5"/>
      <c r="T1160" s="65"/>
    </row>
    <row r="1161" spans="1:20" ht="15">
      <c r="A1161" s="62"/>
      <c r="B1161" s="62"/>
      <c r="C1161" s="62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5"/>
      <c r="T1161" s="65"/>
    </row>
    <row r="1162" spans="1:20" ht="15">
      <c r="A1162" s="62"/>
      <c r="B1162" s="62"/>
      <c r="C1162" s="62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5"/>
      <c r="T1162" s="65"/>
    </row>
    <row r="1163" spans="1:20" ht="15">
      <c r="A1163" s="62"/>
      <c r="B1163" s="62"/>
      <c r="C1163" s="62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5"/>
      <c r="T1163" s="65"/>
    </row>
    <row r="1164" spans="1:20" ht="15">
      <c r="A1164" s="62"/>
      <c r="B1164" s="62"/>
      <c r="C1164" s="62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5"/>
      <c r="T1164" s="65"/>
    </row>
    <row r="1165" spans="1:20" ht="15">
      <c r="A1165" s="62"/>
      <c r="B1165" s="62"/>
      <c r="C1165" s="62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5"/>
      <c r="T1165" s="65"/>
    </row>
    <row r="1166" spans="1:20" ht="15">
      <c r="A1166" s="62"/>
      <c r="B1166" s="62"/>
      <c r="C1166" s="62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5"/>
      <c r="T1166" s="65"/>
    </row>
    <row r="1167" spans="1:20" ht="15">
      <c r="A1167" s="62"/>
      <c r="B1167" s="62"/>
      <c r="C1167" s="62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5"/>
      <c r="T1167" s="65"/>
    </row>
    <row r="1168" spans="1:20" ht="15">
      <c r="A1168" s="62"/>
      <c r="B1168" s="62"/>
      <c r="C1168" s="62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5"/>
      <c r="T1168" s="65"/>
    </row>
    <row r="1169" spans="1:20" ht="15">
      <c r="A1169" s="62"/>
      <c r="B1169" s="62"/>
      <c r="C1169" s="62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5"/>
      <c r="T1169" s="65"/>
    </row>
    <row r="1170" spans="1:20" ht="15">
      <c r="A1170" s="62"/>
      <c r="B1170" s="62"/>
      <c r="C1170" s="62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5"/>
      <c r="T1170" s="65"/>
    </row>
    <row r="1171" spans="1:20" ht="15">
      <c r="A1171" s="62"/>
      <c r="B1171" s="62"/>
      <c r="C1171" s="62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5"/>
      <c r="T1171" s="65"/>
    </row>
    <row r="1172" spans="1:20" ht="15">
      <c r="A1172" s="62"/>
      <c r="B1172" s="62"/>
      <c r="C1172" s="62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5"/>
      <c r="T1172" s="65"/>
    </row>
    <row r="1173" spans="1:20" ht="15">
      <c r="A1173" s="62"/>
      <c r="B1173" s="62"/>
      <c r="C1173" s="62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5"/>
      <c r="T1173" s="65"/>
    </row>
    <row r="1174" spans="1:20" ht="15">
      <c r="A1174" s="62"/>
      <c r="B1174" s="62"/>
      <c r="C1174" s="62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5"/>
      <c r="T1174" s="65"/>
    </row>
    <row r="1175" spans="1:20" ht="15">
      <c r="A1175" s="62"/>
      <c r="B1175" s="62"/>
      <c r="C1175" s="62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5"/>
      <c r="T1175" s="65"/>
    </row>
    <row r="1176" spans="1:20" ht="15">
      <c r="A1176" s="62"/>
      <c r="B1176" s="62"/>
      <c r="C1176" s="62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5"/>
      <c r="T1176" s="65"/>
    </row>
    <row r="1177" spans="1:20" ht="15">
      <c r="A1177" s="62"/>
      <c r="B1177" s="62"/>
      <c r="C1177" s="62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5"/>
      <c r="T1177" s="65"/>
    </row>
    <row r="1178" spans="1:20" ht="15">
      <c r="A1178" s="62"/>
      <c r="B1178" s="62"/>
      <c r="C1178" s="62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5"/>
      <c r="T1178" s="65"/>
    </row>
    <row r="1179" spans="1:20" ht="15">
      <c r="A1179" s="62"/>
      <c r="B1179" s="62"/>
      <c r="C1179" s="62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5"/>
      <c r="T1179" s="65"/>
    </row>
    <row r="1180" spans="1:20" ht="15">
      <c r="A1180" s="62"/>
      <c r="B1180" s="62"/>
      <c r="C1180" s="62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5"/>
      <c r="T1180" s="65"/>
    </row>
    <row r="1181" spans="1:20" ht="15">
      <c r="A1181" s="62"/>
      <c r="B1181" s="62"/>
      <c r="C1181" s="62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5"/>
      <c r="T1181" s="65"/>
    </row>
    <row r="1182" spans="1:20" ht="15">
      <c r="A1182" s="62"/>
      <c r="B1182" s="62"/>
      <c r="C1182" s="62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5"/>
      <c r="T1182" s="65"/>
    </row>
    <row r="1183" spans="1:20" ht="15">
      <c r="A1183" s="62"/>
      <c r="B1183" s="62"/>
      <c r="C1183" s="62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5"/>
      <c r="T1183" s="65"/>
    </row>
    <row r="1184" spans="1:20" ht="15">
      <c r="A1184" s="62"/>
      <c r="B1184" s="62"/>
      <c r="C1184" s="62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5"/>
      <c r="T1184" s="65"/>
    </row>
    <row r="1185" spans="1:20" ht="15">
      <c r="A1185" s="62"/>
      <c r="B1185" s="62"/>
      <c r="C1185" s="62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5"/>
      <c r="T1185" s="65"/>
    </row>
    <row r="1186" spans="1:20" ht="15">
      <c r="A1186" s="62"/>
      <c r="B1186" s="62"/>
      <c r="C1186" s="62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5"/>
      <c r="T1186" s="65"/>
    </row>
    <row r="1187" spans="1:20" ht="15">
      <c r="A1187" s="62"/>
      <c r="B1187" s="62"/>
      <c r="C1187" s="62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5"/>
      <c r="T1187" s="65"/>
    </row>
    <row r="1188" spans="1:20" ht="15">
      <c r="A1188" s="62"/>
      <c r="B1188" s="62"/>
      <c r="C1188" s="62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5"/>
      <c r="T1188" s="65"/>
    </row>
    <row r="1189" spans="1:20" ht="15">
      <c r="A1189" s="62"/>
      <c r="B1189" s="62"/>
      <c r="C1189" s="62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5"/>
      <c r="T1189" s="65"/>
    </row>
    <row r="1190" spans="1:20" ht="15">
      <c r="A1190" s="62"/>
      <c r="B1190" s="62"/>
      <c r="C1190" s="62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5"/>
      <c r="T1190" s="65"/>
    </row>
    <row r="1191" spans="1:20" ht="15">
      <c r="A1191" s="62"/>
      <c r="B1191" s="62"/>
      <c r="C1191" s="62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5"/>
      <c r="T1191" s="65"/>
    </row>
    <row r="1192" spans="1:20" ht="15">
      <c r="A1192" s="62"/>
      <c r="B1192" s="62"/>
      <c r="C1192" s="62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5"/>
      <c r="T1192" s="65"/>
    </row>
    <row r="1193" spans="1:20" ht="15">
      <c r="A1193" s="62"/>
      <c r="B1193" s="62"/>
      <c r="C1193" s="62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5"/>
      <c r="T1193" s="65"/>
    </row>
    <row r="1194" spans="1:20" ht="15">
      <c r="A1194" s="62"/>
      <c r="B1194" s="62"/>
      <c r="C1194" s="62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5"/>
      <c r="T1194" s="65"/>
    </row>
    <row r="1195" spans="1:20" ht="15">
      <c r="A1195" s="62"/>
      <c r="B1195" s="62"/>
      <c r="C1195" s="62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5"/>
      <c r="T1195" s="65"/>
    </row>
    <row r="1196" spans="1:20" ht="15">
      <c r="A1196" s="62"/>
      <c r="B1196" s="62"/>
      <c r="C1196" s="62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5"/>
      <c r="T1196" s="65"/>
    </row>
    <row r="1197" spans="1:20" ht="15">
      <c r="A1197" s="62"/>
      <c r="B1197" s="62"/>
      <c r="C1197" s="62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5"/>
      <c r="T1197" s="65"/>
    </row>
    <row r="1198" spans="1:20" ht="15">
      <c r="A1198" s="62"/>
      <c r="B1198" s="62"/>
      <c r="C1198" s="62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5"/>
      <c r="T1198" s="65"/>
    </row>
    <row r="1199" spans="1:20" ht="15">
      <c r="A1199" s="62"/>
      <c r="B1199" s="62"/>
      <c r="C1199" s="62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5"/>
      <c r="T1199" s="65"/>
    </row>
    <row r="1200" spans="1:20" ht="15">
      <c r="A1200" s="62"/>
      <c r="B1200" s="62"/>
      <c r="C1200" s="62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5"/>
      <c r="T1200" s="65"/>
    </row>
    <row r="1201" spans="1:20" ht="15">
      <c r="A1201" s="62"/>
      <c r="B1201" s="62"/>
      <c r="C1201" s="62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5"/>
      <c r="T1201" s="65"/>
    </row>
    <row r="1202" spans="1:20" ht="15">
      <c r="A1202" s="62"/>
      <c r="B1202" s="62"/>
      <c r="C1202" s="62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5"/>
      <c r="T1202" s="65"/>
    </row>
    <row r="1203" spans="1:20" ht="15">
      <c r="A1203" s="62"/>
      <c r="B1203" s="62"/>
      <c r="C1203" s="62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5"/>
      <c r="T1203" s="65"/>
    </row>
    <row r="1204" spans="1:20" ht="15">
      <c r="A1204" s="62"/>
      <c r="B1204" s="62"/>
      <c r="C1204" s="62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5"/>
      <c r="T1204" s="65"/>
    </row>
    <row r="1205" spans="1:20" ht="15">
      <c r="A1205" s="62"/>
      <c r="B1205" s="62"/>
      <c r="C1205" s="62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5"/>
      <c r="T1205" s="65"/>
    </row>
    <row r="1206" spans="1:20" ht="15">
      <c r="A1206" s="62"/>
      <c r="B1206" s="62"/>
      <c r="C1206" s="62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5"/>
      <c r="T1206" s="65"/>
    </row>
    <row r="1207" spans="1:20" ht="15">
      <c r="A1207" s="62"/>
      <c r="B1207" s="62"/>
      <c r="C1207" s="62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5"/>
      <c r="T1207" s="65"/>
    </row>
    <row r="1208" spans="1:20" ht="15">
      <c r="A1208" s="62"/>
      <c r="B1208" s="62"/>
      <c r="C1208" s="62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5"/>
      <c r="T1208" s="65"/>
    </row>
    <row r="1209" spans="1:20" ht="15">
      <c r="A1209" s="62"/>
      <c r="B1209" s="62"/>
      <c r="C1209" s="62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5"/>
      <c r="T1209" s="65"/>
    </row>
    <row r="1210" spans="1:20" ht="15">
      <c r="A1210" s="62"/>
      <c r="B1210" s="62"/>
      <c r="C1210" s="62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5"/>
      <c r="T1210" s="65"/>
    </row>
    <row r="1211" spans="1:20" ht="15">
      <c r="A1211" s="62"/>
      <c r="B1211" s="62"/>
      <c r="C1211" s="62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5"/>
      <c r="T1211" s="65"/>
    </row>
    <row r="1212" spans="1:20" ht="15">
      <c r="A1212" s="62"/>
      <c r="B1212" s="62"/>
      <c r="C1212" s="62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5"/>
      <c r="T1212" s="65"/>
    </row>
    <row r="1213" spans="1:20" ht="15">
      <c r="A1213" s="62"/>
      <c r="B1213" s="62"/>
      <c r="C1213" s="62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5"/>
      <c r="T1213" s="65"/>
    </row>
    <row r="1214" spans="1:20" ht="15">
      <c r="A1214" s="62"/>
      <c r="B1214" s="62"/>
      <c r="C1214" s="62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5"/>
      <c r="T1214" s="65"/>
    </row>
    <row r="1215" spans="1:20" ht="15">
      <c r="A1215" s="62"/>
      <c r="B1215" s="62"/>
      <c r="C1215" s="62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5"/>
      <c r="T1215" s="65"/>
    </row>
    <row r="1216" spans="1:20" ht="15">
      <c r="A1216" s="62"/>
      <c r="B1216" s="62"/>
      <c r="C1216" s="62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5"/>
      <c r="T1216" s="65"/>
    </row>
    <row r="1217" spans="1:20" ht="15">
      <c r="A1217" s="62"/>
      <c r="B1217" s="62"/>
      <c r="C1217" s="62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5"/>
      <c r="T1217" s="65"/>
    </row>
    <row r="1218" spans="1:20" ht="15">
      <c r="A1218" s="62"/>
      <c r="B1218" s="62"/>
      <c r="C1218" s="62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5"/>
      <c r="T1218" s="65"/>
    </row>
    <row r="1219" spans="1:20" ht="15">
      <c r="A1219" s="62"/>
      <c r="B1219" s="62"/>
      <c r="C1219" s="62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5"/>
      <c r="T1219" s="65"/>
    </row>
    <row r="1220" spans="1:20" ht="15">
      <c r="A1220" s="62"/>
      <c r="B1220" s="62"/>
      <c r="C1220" s="62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5"/>
      <c r="T1220" s="65"/>
    </row>
    <row r="1221" spans="1:20" ht="15">
      <c r="A1221" s="62"/>
      <c r="B1221" s="62"/>
      <c r="C1221" s="62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5"/>
      <c r="T1221" s="65"/>
    </row>
    <row r="1222" spans="1:20" ht="15">
      <c r="A1222" s="62"/>
      <c r="B1222" s="62"/>
      <c r="C1222" s="62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5"/>
      <c r="T1222" s="65"/>
    </row>
    <row r="1223" spans="1:20" ht="15">
      <c r="A1223" s="62"/>
      <c r="B1223" s="62"/>
      <c r="C1223" s="62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5"/>
      <c r="T1223" s="65"/>
    </row>
    <row r="1224" spans="1:20" ht="15">
      <c r="A1224" s="62"/>
      <c r="B1224" s="62"/>
      <c r="C1224" s="62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5"/>
      <c r="T1224" s="65"/>
    </row>
    <row r="1225" spans="1:20" ht="15">
      <c r="A1225" s="62"/>
      <c r="B1225" s="62"/>
      <c r="C1225" s="62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5"/>
      <c r="T1225" s="65"/>
    </row>
    <row r="1226" spans="1:20" ht="15">
      <c r="A1226" s="62"/>
      <c r="B1226" s="62"/>
      <c r="C1226" s="62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5"/>
      <c r="T1226" s="65"/>
    </row>
    <row r="1227" spans="1:20" ht="15">
      <c r="A1227" s="62"/>
      <c r="B1227" s="62"/>
      <c r="C1227" s="62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5"/>
      <c r="T1227" s="65"/>
    </row>
    <row r="1228" spans="1:20" ht="15">
      <c r="A1228" s="62"/>
      <c r="B1228" s="62"/>
      <c r="C1228" s="62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5"/>
      <c r="T1228" s="65"/>
    </row>
    <row r="1229" spans="1:20" ht="15">
      <c r="A1229" s="62"/>
      <c r="B1229" s="62"/>
      <c r="C1229" s="62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5"/>
      <c r="T1229" s="65"/>
    </row>
    <row r="1230" spans="1:20" ht="15">
      <c r="A1230" s="62"/>
      <c r="B1230" s="62"/>
      <c r="C1230" s="62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5"/>
      <c r="T1230" s="65"/>
    </row>
    <row r="1231" spans="1:20" ht="15">
      <c r="A1231" s="62"/>
      <c r="B1231" s="62"/>
      <c r="C1231" s="62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5"/>
      <c r="T1231" s="65"/>
    </row>
    <row r="1232" spans="1:20" ht="15">
      <c r="A1232" s="62"/>
      <c r="B1232" s="62"/>
      <c r="C1232" s="62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5"/>
      <c r="T1232" s="65"/>
    </row>
    <row r="1233" spans="1:20" ht="15">
      <c r="A1233" s="62"/>
      <c r="B1233" s="62"/>
      <c r="C1233" s="62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5"/>
      <c r="T1233" s="65"/>
    </row>
    <row r="1234" spans="1:20" ht="15">
      <c r="A1234" s="62"/>
      <c r="B1234" s="62"/>
      <c r="C1234" s="62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5"/>
      <c r="T1234" s="65"/>
    </row>
    <row r="1235" spans="1:20" ht="15">
      <c r="A1235" s="62"/>
      <c r="B1235" s="62"/>
      <c r="C1235" s="62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5"/>
      <c r="T1235" s="65"/>
    </row>
    <row r="1236" spans="1:20" ht="15">
      <c r="A1236" s="62"/>
      <c r="B1236" s="62"/>
      <c r="C1236" s="62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5"/>
      <c r="T1236" s="65"/>
    </row>
    <row r="1237" spans="1:20" ht="15">
      <c r="A1237" s="62"/>
      <c r="B1237" s="62"/>
      <c r="C1237" s="62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5"/>
      <c r="T1237" s="65"/>
    </row>
    <row r="1238" spans="1:20" ht="15">
      <c r="A1238" s="62"/>
      <c r="B1238" s="62"/>
      <c r="C1238" s="62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5"/>
      <c r="T1238" s="65"/>
    </row>
    <row r="1239" spans="1:20" ht="15">
      <c r="A1239" s="62"/>
      <c r="B1239" s="62"/>
      <c r="C1239" s="62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5"/>
      <c r="T1239" s="65"/>
    </row>
    <row r="1240" spans="1:20" ht="15">
      <c r="A1240" s="62"/>
      <c r="B1240" s="62"/>
      <c r="C1240" s="62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5"/>
      <c r="T1240" s="65"/>
    </row>
    <row r="1241" spans="1:20" ht="15">
      <c r="A1241" s="62"/>
      <c r="B1241" s="62"/>
      <c r="C1241" s="62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5"/>
      <c r="T1241" s="65"/>
    </row>
    <row r="1242" spans="1:20" ht="15">
      <c r="A1242" s="62"/>
      <c r="B1242" s="62"/>
      <c r="C1242" s="62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5"/>
      <c r="T1242" s="65"/>
    </row>
    <row r="1243" spans="1:20" ht="15">
      <c r="A1243" s="62"/>
      <c r="B1243" s="62"/>
      <c r="C1243" s="62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5"/>
      <c r="T1243" s="65"/>
    </row>
    <row r="1244" spans="1:20" ht="15">
      <c r="A1244" s="62"/>
      <c r="B1244" s="62"/>
      <c r="C1244" s="62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5"/>
      <c r="T1244" s="65"/>
    </row>
    <row r="1245" spans="1:20" ht="15">
      <c r="A1245" s="62"/>
      <c r="B1245" s="62"/>
      <c r="C1245" s="62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5"/>
      <c r="T1245" s="65"/>
    </row>
    <row r="1246" spans="1:20" ht="15">
      <c r="A1246" s="62"/>
      <c r="B1246" s="62"/>
      <c r="C1246" s="62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5"/>
      <c r="T1246" s="65"/>
    </row>
    <row r="1247" spans="1:20" ht="15">
      <c r="A1247" s="62"/>
      <c r="B1247" s="62"/>
      <c r="C1247" s="62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5"/>
      <c r="T1247" s="65"/>
    </row>
    <row r="1248" spans="1:20" ht="15">
      <c r="A1248" s="62"/>
      <c r="B1248" s="62"/>
      <c r="C1248" s="62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5"/>
      <c r="T1248" s="65"/>
    </row>
    <row r="1249" spans="1:20" ht="15">
      <c r="A1249" s="62"/>
      <c r="B1249" s="62"/>
      <c r="C1249" s="62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5"/>
      <c r="T1249" s="65"/>
    </row>
    <row r="1250" spans="1:20" ht="15">
      <c r="A1250" s="62"/>
      <c r="B1250" s="62"/>
      <c r="C1250" s="62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5"/>
      <c r="T1250" s="65"/>
    </row>
    <row r="1251" spans="1:20" ht="15">
      <c r="A1251" s="62"/>
      <c r="B1251" s="62"/>
      <c r="C1251" s="62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5"/>
      <c r="T1251" s="65"/>
    </row>
    <row r="1252" spans="1:20" ht="15">
      <c r="A1252" s="62"/>
      <c r="B1252" s="62"/>
      <c r="C1252" s="62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5"/>
      <c r="T1252" s="65"/>
    </row>
    <row r="1253" spans="1:20" ht="15">
      <c r="A1253" s="62"/>
      <c r="B1253" s="62"/>
      <c r="C1253" s="62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5"/>
      <c r="T1253" s="65"/>
    </row>
    <row r="1254" spans="1:20" ht="15">
      <c r="A1254" s="62"/>
      <c r="B1254" s="62"/>
      <c r="C1254" s="62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5"/>
      <c r="T1254" s="65"/>
    </row>
    <row r="1255" spans="1:20" ht="15">
      <c r="A1255" s="62"/>
      <c r="B1255" s="62"/>
      <c r="C1255" s="62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5"/>
      <c r="T1255" s="65"/>
    </row>
    <row r="1256" spans="1:20" ht="15">
      <c r="A1256" s="62"/>
      <c r="B1256" s="62"/>
      <c r="C1256" s="62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5"/>
      <c r="T1256" s="65"/>
    </row>
    <row r="1257" spans="1:20" ht="15">
      <c r="A1257" s="62"/>
      <c r="B1257" s="62"/>
      <c r="C1257" s="62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5"/>
      <c r="T1257" s="65"/>
    </row>
    <row r="1258" spans="1:20" ht="15">
      <c r="A1258" s="62"/>
      <c r="B1258" s="62"/>
      <c r="C1258" s="62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5"/>
      <c r="T1258" s="65"/>
    </row>
    <row r="1259" spans="1:20" ht="15">
      <c r="A1259" s="62"/>
      <c r="B1259" s="62"/>
      <c r="C1259" s="62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5"/>
      <c r="T1259" s="65"/>
    </row>
    <row r="1260" spans="1:20" ht="15">
      <c r="A1260" s="62"/>
      <c r="B1260" s="62"/>
      <c r="C1260" s="62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5"/>
      <c r="T1260" s="65"/>
    </row>
    <row r="1261" spans="1:20" ht="15">
      <c r="A1261" s="62"/>
      <c r="B1261" s="62"/>
      <c r="C1261" s="62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5"/>
      <c r="T1261" s="65"/>
    </row>
    <row r="1262" spans="1:20" ht="15">
      <c r="A1262" s="62"/>
      <c r="B1262" s="62"/>
      <c r="C1262" s="62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5"/>
      <c r="T1262" s="65"/>
    </row>
    <row r="1263" spans="1:20" ht="15">
      <c r="A1263" s="62"/>
      <c r="B1263" s="62"/>
      <c r="C1263" s="62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5"/>
      <c r="T1263" s="65"/>
    </row>
    <row r="1264" spans="1:20" ht="15">
      <c r="A1264" s="62"/>
      <c r="B1264" s="62"/>
      <c r="C1264" s="62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5"/>
      <c r="T1264" s="65"/>
    </row>
    <row r="1265" spans="1:20" ht="15">
      <c r="A1265" s="62"/>
      <c r="B1265" s="62"/>
      <c r="C1265" s="62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5"/>
      <c r="T1265" s="65"/>
    </row>
    <row r="1266" spans="1:20" ht="15">
      <c r="A1266" s="62"/>
      <c r="B1266" s="62"/>
      <c r="C1266" s="62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5"/>
      <c r="T1266" s="65"/>
    </row>
    <row r="1267" spans="1:20" ht="15">
      <c r="A1267" s="62"/>
      <c r="B1267" s="62"/>
      <c r="C1267" s="62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5"/>
      <c r="T1267" s="65"/>
    </row>
    <row r="1268" spans="1:20" ht="15">
      <c r="A1268" s="62"/>
      <c r="B1268" s="62"/>
      <c r="C1268" s="62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5"/>
      <c r="T1268" s="65"/>
    </row>
    <row r="1269" spans="1:20" ht="15">
      <c r="A1269" s="62"/>
      <c r="B1269" s="62"/>
      <c r="C1269" s="62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5"/>
      <c r="T1269" s="65"/>
    </row>
    <row r="1270" spans="1:20" ht="15">
      <c r="A1270" s="62"/>
      <c r="B1270" s="62"/>
      <c r="C1270" s="62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5"/>
      <c r="T1270" s="65"/>
    </row>
    <row r="1271" spans="1:20" ht="15">
      <c r="A1271" s="62"/>
      <c r="B1271" s="62"/>
      <c r="C1271" s="62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5"/>
      <c r="T1271" s="65"/>
    </row>
    <row r="1272" spans="1:20" ht="15">
      <c r="A1272" s="62"/>
      <c r="B1272" s="62"/>
      <c r="C1272" s="62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5"/>
      <c r="T1272" s="65"/>
    </row>
    <row r="1273" spans="1:20" ht="15">
      <c r="A1273" s="62"/>
      <c r="B1273" s="62"/>
      <c r="C1273" s="62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5"/>
      <c r="T1273" s="65"/>
    </row>
    <row r="1274" spans="1:20" ht="15">
      <c r="A1274" s="62"/>
      <c r="B1274" s="62"/>
      <c r="C1274" s="62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5"/>
      <c r="T1274" s="65"/>
    </row>
    <row r="1275" spans="1:20" ht="15">
      <c r="A1275" s="62"/>
      <c r="B1275" s="62"/>
      <c r="C1275" s="62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5"/>
      <c r="T1275" s="65"/>
    </row>
    <row r="1276" spans="1:20" ht="15">
      <c r="A1276" s="62"/>
      <c r="B1276" s="62"/>
      <c r="C1276" s="62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5"/>
      <c r="T1276" s="65"/>
    </row>
    <row r="1277" spans="1:20" ht="15">
      <c r="A1277" s="62"/>
      <c r="B1277" s="62"/>
      <c r="C1277" s="62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5"/>
      <c r="T1277" s="65"/>
    </row>
    <row r="1278" spans="1:20" ht="15">
      <c r="A1278" s="62"/>
      <c r="B1278" s="62"/>
      <c r="C1278" s="62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5"/>
      <c r="T1278" s="65"/>
    </row>
    <row r="1279" spans="1:20" ht="15">
      <c r="A1279" s="62"/>
      <c r="B1279" s="62"/>
      <c r="C1279" s="62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5"/>
      <c r="T1279" s="65"/>
    </row>
    <row r="1280" spans="1:20" ht="15">
      <c r="A1280" s="62"/>
      <c r="B1280" s="62"/>
      <c r="C1280" s="62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5"/>
      <c r="T1280" s="65"/>
    </row>
    <row r="1281" spans="1:20" ht="15">
      <c r="A1281" s="62"/>
      <c r="B1281" s="62"/>
      <c r="C1281" s="62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5"/>
      <c r="T1281" s="65"/>
    </row>
    <row r="1282" spans="1:20" ht="15">
      <c r="A1282" s="62"/>
      <c r="B1282" s="62"/>
      <c r="C1282" s="62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5"/>
      <c r="T1282" s="65"/>
    </row>
    <row r="1283" spans="1:20" ht="15">
      <c r="A1283" s="62"/>
      <c r="B1283" s="62"/>
      <c r="C1283" s="62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5"/>
      <c r="T1283" s="65"/>
    </row>
    <row r="1284" spans="1:20" ht="15">
      <c r="A1284" s="62"/>
      <c r="B1284" s="62"/>
      <c r="C1284" s="62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5"/>
      <c r="T1284" s="65"/>
    </row>
    <row r="1285" spans="1:20" ht="15">
      <c r="A1285" s="62"/>
      <c r="B1285" s="62"/>
      <c r="C1285" s="62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5"/>
      <c r="T1285" s="65"/>
    </row>
    <row r="1286" spans="1:20" ht="15">
      <c r="A1286" s="62"/>
      <c r="B1286" s="62"/>
      <c r="C1286" s="62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5"/>
      <c r="T1286" s="65"/>
    </row>
    <row r="1287" spans="1:20" ht="15">
      <c r="A1287" s="62"/>
      <c r="B1287" s="62"/>
      <c r="C1287" s="62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5"/>
      <c r="T1287" s="65"/>
    </row>
    <row r="1288" spans="1:20" ht="15">
      <c r="A1288" s="62"/>
      <c r="B1288" s="62"/>
      <c r="C1288" s="62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5"/>
      <c r="T1288" s="65"/>
    </row>
    <row r="1289" spans="1:20" ht="15">
      <c r="A1289" s="62"/>
      <c r="B1289" s="62"/>
      <c r="C1289" s="62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5"/>
      <c r="T1289" s="65"/>
    </row>
    <row r="1290" spans="1:20" ht="15">
      <c r="A1290" s="62"/>
      <c r="B1290" s="62"/>
      <c r="C1290" s="62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5"/>
      <c r="T1290" s="65"/>
    </row>
    <row r="1291" spans="1:20" ht="15">
      <c r="A1291" s="62"/>
      <c r="B1291" s="62"/>
      <c r="C1291" s="62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5"/>
      <c r="T1291" s="65"/>
    </row>
    <row r="1292" spans="1:20" ht="15">
      <c r="A1292" s="62"/>
      <c r="B1292" s="62"/>
      <c r="C1292" s="62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5"/>
      <c r="T1292" s="65"/>
    </row>
    <row r="1293" spans="1:20" ht="15">
      <c r="A1293" s="62"/>
      <c r="B1293" s="62"/>
      <c r="C1293" s="62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5"/>
      <c r="T1293" s="65"/>
    </row>
    <row r="1294" spans="1:20" ht="15">
      <c r="A1294" s="62"/>
      <c r="B1294" s="62"/>
      <c r="C1294" s="62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5"/>
      <c r="T1294" s="65"/>
    </row>
    <row r="1295" spans="1:20" ht="15">
      <c r="A1295" s="62"/>
      <c r="B1295" s="62"/>
      <c r="C1295" s="62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5"/>
      <c r="T1295" s="65"/>
    </row>
    <row r="1296" spans="1:20" ht="15">
      <c r="A1296" s="62"/>
      <c r="B1296" s="62"/>
      <c r="C1296" s="62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5"/>
      <c r="T1296" s="65"/>
    </row>
    <row r="1297" spans="1:20" ht="15">
      <c r="A1297" s="62"/>
      <c r="B1297" s="62"/>
      <c r="C1297" s="62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5"/>
      <c r="T1297" s="65"/>
    </row>
    <row r="1298" spans="1:20" ht="15">
      <c r="A1298" s="62"/>
      <c r="B1298" s="62"/>
      <c r="C1298" s="62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5"/>
      <c r="T1298" s="65"/>
    </row>
    <row r="1299" spans="1:20" ht="15">
      <c r="A1299" s="62"/>
      <c r="B1299" s="62"/>
      <c r="C1299" s="62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5"/>
      <c r="T1299" s="65"/>
    </row>
    <row r="1300" spans="1:20" ht="15">
      <c r="A1300" s="62"/>
      <c r="B1300" s="62"/>
      <c r="C1300" s="62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5"/>
      <c r="T1300" s="65"/>
    </row>
    <row r="1301" spans="1:20" ht="15">
      <c r="A1301" s="62"/>
      <c r="B1301" s="62"/>
      <c r="C1301" s="62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5"/>
      <c r="T1301" s="65"/>
    </row>
    <row r="1302" spans="1:20" ht="15">
      <c r="A1302" s="62"/>
      <c r="B1302" s="62"/>
      <c r="C1302" s="62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5"/>
      <c r="T1302" s="65"/>
    </row>
    <row r="1303" spans="1:20" ht="15">
      <c r="A1303" s="62"/>
      <c r="B1303" s="62"/>
      <c r="C1303" s="62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5"/>
      <c r="T1303" s="65"/>
    </row>
    <row r="1304" spans="1:20" ht="15">
      <c r="A1304" s="62"/>
      <c r="B1304" s="62"/>
      <c r="C1304" s="62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5"/>
      <c r="T1304" s="65"/>
    </row>
    <row r="1305" spans="1:20" ht="15">
      <c r="A1305" s="62"/>
      <c r="B1305" s="62"/>
      <c r="C1305" s="62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5"/>
      <c r="T1305" s="65"/>
    </row>
    <row r="1306" spans="1:20" ht="15">
      <c r="A1306" s="62"/>
      <c r="B1306" s="62"/>
      <c r="C1306" s="62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5"/>
      <c r="T1306" s="65"/>
    </row>
    <row r="1307" spans="1:20" ht="15">
      <c r="A1307" s="62"/>
      <c r="B1307" s="62"/>
      <c r="C1307" s="62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5"/>
      <c r="T1307" s="65"/>
    </row>
    <row r="1308" spans="1:20" ht="15">
      <c r="A1308" s="62"/>
      <c r="B1308" s="62"/>
      <c r="C1308" s="62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5"/>
      <c r="T1308" s="65"/>
    </row>
    <row r="1309" spans="1:20" ht="15">
      <c r="A1309" s="62"/>
      <c r="B1309" s="62"/>
      <c r="C1309" s="62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5"/>
      <c r="T1309" s="65"/>
    </row>
    <row r="1310" spans="1:20" ht="15">
      <c r="A1310" s="62"/>
      <c r="B1310" s="62"/>
      <c r="C1310" s="62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5"/>
      <c r="T1310" s="65"/>
    </row>
    <row r="1311" spans="1:20" ht="15">
      <c r="A1311" s="62"/>
      <c r="B1311" s="62"/>
      <c r="C1311" s="62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5"/>
      <c r="T1311" s="65"/>
    </row>
    <row r="1312" spans="1:20" ht="15">
      <c r="A1312" s="62"/>
      <c r="B1312" s="62"/>
      <c r="C1312" s="62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5"/>
      <c r="T1312" s="65"/>
    </row>
    <row r="1313" spans="1:20" ht="15">
      <c r="A1313" s="62"/>
      <c r="B1313" s="62"/>
      <c r="C1313" s="62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5"/>
      <c r="T1313" s="65"/>
    </row>
    <row r="1314" spans="1:20" ht="15">
      <c r="A1314" s="62"/>
      <c r="B1314" s="62"/>
      <c r="C1314" s="62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5"/>
      <c r="T1314" s="65"/>
    </row>
    <row r="1315" spans="1:20" ht="15">
      <c r="A1315" s="62"/>
      <c r="B1315" s="62"/>
      <c r="C1315" s="62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5"/>
      <c r="T1315" s="65"/>
    </row>
    <row r="1316" spans="1:20" ht="15">
      <c r="A1316" s="62"/>
      <c r="B1316" s="62"/>
      <c r="C1316" s="62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5"/>
      <c r="T1316" s="65"/>
    </row>
    <row r="1317" spans="1:20" ht="15">
      <c r="A1317" s="62"/>
      <c r="B1317" s="62"/>
      <c r="C1317" s="62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5"/>
      <c r="T1317" s="65"/>
    </row>
    <row r="1318" spans="1:20" ht="15">
      <c r="A1318" s="62"/>
      <c r="B1318" s="62"/>
      <c r="C1318" s="62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5"/>
      <c r="T1318" s="65"/>
    </row>
    <row r="1319" spans="1:20" ht="15">
      <c r="A1319" s="62"/>
      <c r="B1319" s="62"/>
      <c r="C1319" s="62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5"/>
      <c r="T1319" s="65"/>
    </row>
    <row r="1320" spans="1:20" ht="15">
      <c r="A1320" s="62"/>
      <c r="B1320" s="62"/>
      <c r="C1320" s="62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5"/>
      <c r="T1320" s="65"/>
    </row>
    <row r="1321" spans="1:20" ht="15">
      <c r="A1321" s="62"/>
      <c r="B1321" s="62"/>
      <c r="C1321" s="62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5"/>
      <c r="T1321" s="65"/>
    </row>
    <row r="1322" spans="1:20" ht="15">
      <c r="A1322" s="62"/>
      <c r="B1322" s="62"/>
      <c r="C1322" s="62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5"/>
      <c r="T1322" s="65"/>
    </row>
    <row r="1323" spans="1:20" ht="15">
      <c r="A1323" s="62"/>
      <c r="B1323" s="62"/>
      <c r="C1323" s="62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5"/>
      <c r="T1323" s="65"/>
    </row>
    <row r="1324" spans="1:20" ht="15">
      <c r="A1324" s="62"/>
      <c r="B1324" s="62"/>
      <c r="C1324" s="62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5"/>
      <c r="T1324" s="65"/>
    </row>
    <row r="1325" spans="1:20" ht="15">
      <c r="A1325" s="62"/>
      <c r="B1325" s="62"/>
      <c r="C1325" s="62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5"/>
      <c r="T1325" s="65"/>
    </row>
    <row r="1326" spans="1:20" ht="15">
      <c r="A1326" s="62"/>
      <c r="B1326" s="62"/>
      <c r="C1326" s="62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5"/>
      <c r="T1326" s="65"/>
    </row>
    <row r="1327" spans="1:20" ht="15">
      <c r="A1327" s="62"/>
      <c r="B1327" s="62"/>
      <c r="C1327" s="62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5"/>
      <c r="T1327" s="65"/>
    </row>
    <row r="1328" spans="1:20" ht="15">
      <c r="A1328" s="62"/>
      <c r="B1328" s="62"/>
      <c r="C1328" s="62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5"/>
      <c r="T1328" s="65"/>
    </row>
    <row r="1329" spans="1:20" ht="15">
      <c r="A1329" s="62"/>
      <c r="B1329" s="62"/>
      <c r="C1329" s="62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5"/>
      <c r="T1329" s="65"/>
    </row>
    <row r="1330" spans="1:20" ht="15">
      <c r="A1330" s="62"/>
      <c r="B1330" s="62"/>
      <c r="C1330" s="62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5"/>
      <c r="T1330" s="65"/>
    </row>
    <row r="1331" spans="1:20" ht="15">
      <c r="A1331" s="62"/>
      <c r="B1331" s="62"/>
      <c r="C1331" s="62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5"/>
      <c r="T1331" s="65"/>
    </row>
    <row r="1332" spans="1:20" ht="15">
      <c r="A1332" s="62"/>
      <c r="B1332" s="62"/>
      <c r="C1332" s="62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5"/>
      <c r="T1332" s="65"/>
    </row>
    <row r="1333" spans="1:20" ht="15">
      <c r="A1333" s="62"/>
      <c r="B1333" s="62"/>
      <c r="C1333" s="62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5"/>
      <c r="T1333" s="65"/>
    </row>
    <row r="1334" spans="1:20" ht="15">
      <c r="A1334" s="62"/>
      <c r="B1334" s="62"/>
      <c r="C1334" s="62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5"/>
      <c r="T1334" s="65"/>
    </row>
    <row r="1335" spans="1:20" ht="15">
      <c r="A1335" s="62"/>
      <c r="B1335" s="62"/>
      <c r="C1335" s="62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5"/>
      <c r="T1335" s="65"/>
    </row>
    <row r="1336" spans="1:20" ht="15">
      <c r="A1336" s="62"/>
      <c r="B1336" s="62"/>
      <c r="C1336" s="62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5"/>
      <c r="T1336" s="65"/>
    </row>
    <row r="1337" spans="1:20" ht="15">
      <c r="A1337" s="62"/>
      <c r="B1337" s="62"/>
      <c r="C1337" s="62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5"/>
      <c r="T1337" s="65"/>
    </row>
    <row r="1338" spans="1:20" ht="15">
      <c r="A1338" s="62"/>
      <c r="B1338" s="62"/>
      <c r="C1338" s="62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5"/>
      <c r="T1338" s="65"/>
    </row>
    <row r="1339" spans="1:20" ht="15">
      <c r="A1339" s="62"/>
      <c r="B1339" s="62"/>
      <c r="C1339" s="62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5"/>
      <c r="T1339" s="65"/>
    </row>
    <row r="1340" spans="1:20" ht="15">
      <c r="A1340" s="62"/>
      <c r="B1340" s="62"/>
      <c r="C1340" s="62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5"/>
      <c r="T1340" s="65"/>
    </row>
    <row r="1341" spans="1:20" ht="15">
      <c r="A1341" s="62"/>
      <c r="B1341" s="62"/>
      <c r="C1341" s="62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5"/>
      <c r="T1341" s="65"/>
    </row>
    <row r="1342" spans="1:20" ht="15">
      <c r="A1342" s="62"/>
      <c r="B1342" s="62"/>
      <c r="C1342" s="62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5"/>
      <c r="T1342" s="65"/>
    </row>
    <row r="1343" spans="1:20" ht="15">
      <c r="A1343" s="62"/>
      <c r="B1343" s="62"/>
      <c r="C1343" s="62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5"/>
      <c r="T1343" s="65"/>
    </row>
    <row r="1344" spans="1:20" ht="15">
      <c r="A1344" s="62"/>
      <c r="B1344" s="62"/>
      <c r="C1344" s="62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5"/>
      <c r="T1344" s="65"/>
    </row>
    <row r="1345" spans="1:20" ht="15">
      <c r="A1345" s="62"/>
      <c r="B1345" s="62"/>
      <c r="C1345" s="62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5"/>
      <c r="T1345" s="65"/>
    </row>
    <row r="1346" spans="1:20" ht="15">
      <c r="A1346" s="62"/>
      <c r="B1346" s="62"/>
      <c r="C1346" s="62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5"/>
      <c r="T1346" s="65"/>
    </row>
    <row r="1347" spans="1:20" ht="15">
      <c r="A1347" s="62"/>
      <c r="B1347" s="62"/>
      <c r="C1347" s="62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5"/>
      <c r="T1347" s="65"/>
    </row>
    <row r="1348" spans="1:20" ht="15">
      <c r="A1348" s="62"/>
      <c r="B1348" s="62"/>
      <c r="C1348" s="62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5"/>
      <c r="T1348" s="65"/>
    </row>
    <row r="1349" spans="1:20" ht="15">
      <c r="A1349" s="62"/>
      <c r="B1349" s="62"/>
      <c r="C1349" s="62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5"/>
      <c r="T1349" s="65"/>
    </row>
    <row r="1350" spans="1:20" ht="15">
      <c r="A1350" s="62"/>
      <c r="B1350" s="62"/>
      <c r="C1350" s="62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5"/>
      <c r="T1350" s="65"/>
    </row>
    <row r="1351" spans="1:20" ht="15">
      <c r="A1351" s="62"/>
      <c r="B1351" s="62"/>
      <c r="C1351" s="62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5"/>
      <c r="T1351" s="65"/>
    </row>
    <row r="1352" spans="1:20" ht="15">
      <c r="A1352" s="62"/>
      <c r="B1352" s="62"/>
      <c r="C1352" s="62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5"/>
      <c r="T1352" s="65"/>
    </row>
    <row r="1353" spans="1:20" ht="15">
      <c r="A1353" s="62"/>
      <c r="B1353" s="62"/>
      <c r="C1353" s="62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5"/>
      <c r="T1353" s="65"/>
    </row>
    <row r="1354" spans="1:20" ht="15">
      <c r="A1354" s="62"/>
      <c r="B1354" s="62"/>
      <c r="C1354" s="62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5"/>
      <c r="T1354" s="65"/>
    </row>
    <row r="1355" spans="1:20" ht="15">
      <c r="A1355" s="62"/>
      <c r="B1355" s="62"/>
      <c r="C1355" s="62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5"/>
      <c r="T1355" s="65"/>
    </row>
    <row r="1356" spans="1:20" ht="15">
      <c r="A1356" s="62"/>
      <c r="B1356" s="62"/>
      <c r="C1356" s="62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5"/>
      <c r="T1356" s="65"/>
    </row>
    <row r="1357" spans="1:20" ht="15">
      <c r="A1357" s="62"/>
      <c r="B1357" s="62"/>
      <c r="C1357" s="62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5"/>
      <c r="T1357" s="65"/>
    </row>
    <row r="1358" spans="1:20" ht="15">
      <c r="A1358" s="62"/>
      <c r="B1358" s="62"/>
      <c r="C1358" s="62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5"/>
      <c r="T1358" s="65"/>
    </row>
    <row r="1359" spans="1:20" ht="15">
      <c r="A1359" s="62"/>
      <c r="B1359" s="62"/>
      <c r="C1359" s="62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5"/>
      <c r="T1359" s="65"/>
    </row>
    <row r="1360" spans="1:20" ht="15">
      <c r="A1360" s="62"/>
      <c r="B1360" s="62"/>
      <c r="C1360" s="62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5"/>
      <c r="T1360" s="65"/>
    </row>
    <row r="1361" spans="1:20" ht="15">
      <c r="A1361" s="62"/>
      <c r="B1361" s="62"/>
      <c r="C1361" s="62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5"/>
      <c r="T1361" s="65"/>
    </row>
    <row r="1362" spans="1:20" ht="15">
      <c r="A1362" s="62"/>
      <c r="B1362" s="62"/>
      <c r="C1362" s="62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5"/>
      <c r="T1362" s="65"/>
    </row>
    <row r="1363" spans="1:20" ht="15">
      <c r="A1363" s="62"/>
      <c r="B1363" s="62"/>
      <c r="C1363" s="62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5"/>
      <c r="T1363" s="65"/>
    </row>
    <row r="1364" spans="1:20" ht="15">
      <c r="A1364" s="62"/>
      <c r="B1364" s="62"/>
      <c r="C1364" s="62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5"/>
      <c r="T1364" s="65"/>
    </row>
    <row r="1365" spans="1:20" ht="15">
      <c r="A1365" s="62"/>
      <c r="B1365" s="62"/>
      <c r="C1365" s="62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5"/>
      <c r="T1365" s="65"/>
    </row>
    <row r="1366" spans="1:20" ht="15">
      <c r="A1366" s="62"/>
      <c r="B1366" s="62"/>
      <c r="C1366" s="62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5"/>
      <c r="T1366" s="65"/>
    </row>
    <row r="1367" spans="1:20" ht="15">
      <c r="A1367" s="62"/>
      <c r="B1367" s="62"/>
      <c r="C1367" s="62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5"/>
      <c r="T1367" s="65"/>
    </row>
    <row r="1368" spans="1:20" ht="15">
      <c r="A1368" s="62"/>
      <c r="B1368" s="62"/>
      <c r="C1368" s="62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5"/>
      <c r="T1368" s="65"/>
    </row>
    <row r="1369" spans="1:20" ht="15">
      <c r="A1369" s="62"/>
      <c r="B1369" s="62"/>
      <c r="C1369" s="62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5"/>
      <c r="T1369" s="65"/>
    </row>
    <row r="1370" spans="1:20" ht="15">
      <c r="A1370" s="62"/>
      <c r="B1370" s="62"/>
      <c r="C1370" s="62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5"/>
      <c r="T1370" s="65"/>
    </row>
    <row r="1371" spans="1:20" ht="15">
      <c r="A1371" s="62"/>
      <c r="B1371" s="62"/>
      <c r="C1371" s="62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5"/>
      <c r="T1371" s="65"/>
    </row>
    <row r="1372" spans="1:20" ht="15">
      <c r="A1372" s="62"/>
      <c r="B1372" s="62"/>
      <c r="C1372" s="62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5"/>
      <c r="T1372" s="65"/>
    </row>
    <row r="1373" spans="1:20" ht="15">
      <c r="A1373" s="62"/>
      <c r="B1373" s="62"/>
      <c r="C1373" s="62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5"/>
      <c r="T1373" s="65"/>
    </row>
    <row r="1374" spans="1:20" ht="15">
      <c r="A1374" s="62"/>
      <c r="B1374" s="62"/>
      <c r="C1374" s="62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5"/>
      <c r="T1374" s="65"/>
    </row>
    <row r="1375" spans="1:20" ht="15">
      <c r="A1375" s="62"/>
      <c r="B1375" s="62"/>
      <c r="C1375" s="62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5"/>
      <c r="T1375" s="65"/>
    </row>
    <row r="1376" spans="1:20" ht="15">
      <c r="A1376" s="62"/>
      <c r="B1376" s="62"/>
      <c r="C1376" s="62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5"/>
      <c r="T1376" s="65"/>
    </row>
    <row r="1377" spans="1:20" ht="15">
      <c r="A1377" s="62"/>
      <c r="B1377" s="62"/>
      <c r="C1377" s="62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5"/>
      <c r="T1377" s="65"/>
    </row>
    <row r="1378" spans="1:20" ht="15">
      <c r="A1378" s="62"/>
      <c r="B1378" s="62"/>
      <c r="C1378" s="62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5"/>
      <c r="T1378" s="65"/>
    </row>
    <row r="1379" spans="1:20" ht="15">
      <c r="A1379" s="62"/>
      <c r="B1379" s="62"/>
      <c r="C1379" s="62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5"/>
      <c r="T1379" s="65"/>
    </row>
    <row r="1380" spans="1:20" ht="15">
      <c r="A1380" s="62"/>
      <c r="B1380" s="62"/>
      <c r="C1380" s="62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5"/>
      <c r="T1380" s="65"/>
    </row>
    <row r="1381" spans="1:20" ht="15">
      <c r="A1381" s="62"/>
      <c r="B1381" s="62"/>
      <c r="C1381" s="62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5"/>
      <c r="T1381" s="65"/>
    </row>
    <row r="1382" spans="1:20" ht="15">
      <c r="A1382" s="62"/>
      <c r="B1382" s="62"/>
      <c r="C1382" s="62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5"/>
      <c r="T1382" s="65"/>
    </row>
    <row r="1383" spans="1:20" ht="15">
      <c r="A1383" s="62"/>
      <c r="B1383" s="62"/>
      <c r="C1383" s="62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5"/>
      <c r="T1383" s="65"/>
    </row>
    <row r="1384" spans="1:20" ht="15">
      <c r="A1384" s="62"/>
      <c r="B1384" s="62"/>
      <c r="C1384" s="62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5"/>
      <c r="T1384" s="65"/>
    </row>
    <row r="1385" spans="1:20" ht="15">
      <c r="A1385" s="62"/>
      <c r="B1385" s="62"/>
      <c r="C1385" s="62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5"/>
      <c r="T1385" s="65"/>
    </row>
    <row r="1386" spans="1:20" ht="15">
      <c r="A1386" s="62"/>
      <c r="B1386" s="62"/>
      <c r="C1386" s="62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5"/>
      <c r="T1386" s="65"/>
    </row>
    <row r="1387" spans="1:20" ht="15">
      <c r="A1387" s="62"/>
      <c r="B1387" s="62"/>
      <c r="C1387" s="62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5"/>
      <c r="T1387" s="65"/>
    </row>
    <row r="1388" spans="1:20" ht="15">
      <c r="A1388" s="62"/>
      <c r="B1388" s="62"/>
      <c r="C1388" s="62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5"/>
      <c r="T1388" s="65"/>
    </row>
    <row r="1389" spans="1:20" ht="15">
      <c r="A1389" s="62"/>
      <c r="B1389" s="62"/>
      <c r="C1389" s="62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5"/>
      <c r="T1389" s="65"/>
    </row>
    <row r="1390" spans="1:20" ht="15">
      <c r="A1390" s="62"/>
      <c r="B1390" s="62"/>
      <c r="C1390" s="62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5"/>
      <c r="T1390" s="65"/>
    </row>
    <row r="1391" spans="1:20" ht="15">
      <c r="A1391" s="62"/>
      <c r="B1391" s="62"/>
      <c r="C1391" s="62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5"/>
      <c r="T1391" s="65"/>
    </row>
    <row r="1392" spans="1:20" ht="15">
      <c r="A1392" s="62"/>
      <c r="B1392" s="62"/>
      <c r="C1392" s="62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5"/>
      <c r="T1392" s="65"/>
    </row>
    <row r="1393" spans="1:20" ht="15">
      <c r="A1393" s="62"/>
      <c r="B1393" s="62"/>
      <c r="C1393" s="62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5"/>
      <c r="T1393" s="65"/>
    </row>
    <row r="1394" spans="1:20" ht="15">
      <c r="A1394" s="62"/>
      <c r="B1394" s="62"/>
      <c r="C1394" s="62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5"/>
      <c r="T1394" s="65"/>
    </row>
    <row r="1395" spans="1:20" ht="15">
      <c r="A1395" s="62"/>
      <c r="B1395" s="62"/>
      <c r="C1395" s="62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5"/>
      <c r="T1395" s="65"/>
    </row>
    <row r="1396" spans="1:20" ht="15">
      <c r="A1396" s="62"/>
      <c r="B1396" s="62"/>
      <c r="C1396" s="62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5"/>
      <c r="T1396" s="65"/>
    </row>
    <row r="1397" spans="1:20" ht="15">
      <c r="A1397" s="62"/>
      <c r="B1397" s="62"/>
      <c r="C1397" s="62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5"/>
      <c r="T1397" s="65"/>
    </row>
    <row r="1398" spans="1:20" ht="15">
      <c r="A1398" s="62"/>
      <c r="B1398" s="62"/>
      <c r="C1398" s="62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5"/>
      <c r="T1398" s="65"/>
    </row>
    <row r="1399" spans="1:20" ht="15">
      <c r="A1399" s="62"/>
      <c r="B1399" s="62"/>
      <c r="C1399" s="62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5"/>
      <c r="T1399" s="65"/>
    </row>
    <row r="1400" spans="1:20" ht="15">
      <c r="A1400" s="62"/>
      <c r="B1400" s="62"/>
      <c r="C1400" s="62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5"/>
      <c r="T1400" s="65"/>
    </row>
    <row r="1401" spans="1:20" ht="15">
      <c r="A1401" s="62"/>
      <c r="B1401" s="62"/>
      <c r="C1401" s="62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5"/>
      <c r="T1401" s="65"/>
    </row>
    <row r="1402" spans="1:20" ht="15">
      <c r="A1402" s="62"/>
      <c r="B1402" s="62"/>
      <c r="C1402" s="62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5"/>
      <c r="T1402" s="65"/>
    </row>
    <row r="1403" spans="1:20" ht="15">
      <c r="A1403" s="62"/>
      <c r="B1403" s="62"/>
      <c r="C1403" s="62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5"/>
      <c r="T1403" s="65"/>
    </row>
    <row r="1404" spans="1:20" ht="15">
      <c r="A1404" s="62"/>
      <c r="B1404" s="62"/>
      <c r="C1404" s="62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5"/>
      <c r="T1404" s="65"/>
    </row>
    <row r="1405" spans="1:20" ht="15">
      <c r="A1405" s="62"/>
      <c r="B1405" s="62"/>
      <c r="C1405" s="62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5"/>
      <c r="T1405" s="65"/>
    </row>
    <row r="1406" spans="1:20" ht="15">
      <c r="A1406" s="62"/>
      <c r="B1406" s="62"/>
      <c r="C1406" s="62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5"/>
      <c r="T1406" s="65"/>
    </row>
    <row r="1407" spans="1:20" ht="15">
      <c r="A1407" s="62"/>
      <c r="B1407" s="62"/>
      <c r="C1407" s="62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5"/>
      <c r="T1407" s="65"/>
    </row>
    <row r="1408" spans="1:20" ht="15">
      <c r="A1408" s="62"/>
      <c r="B1408" s="62"/>
      <c r="C1408" s="62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5"/>
      <c r="T1408" s="65"/>
    </row>
    <row r="1409" spans="1:20" ht="15">
      <c r="A1409" s="62"/>
      <c r="B1409" s="62"/>
      <c r="C1409" s="62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5"/>
      <c r="T1409" s="65"/>
    </row>
    <row r="1410" spans="1:20" ht="15">
      <c r="A1410" s="62"/>
      <c r="B1410" s="62"/>
      <c r="C1410" s="62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5"/>
      <c r="T1410" s="65"/>
    </row>
    <row r="1411" spans="1:20" ht="15">
      <c r="A1411" s="62"/>
      <c r="B1411" s="62"/>
      <c r="C1411" s="62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5"/>
      <c r="T1411" s="65"/>
    </row>
    <row r="1412" spans="1:20" ht="15">
      <c r="A1412" s="62"/>
      <c r="B1412" s="62"/>
      <c r="C1412" s="62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5"/>
      <c r="T1412" s="65"/>
    </row>
    <row r="1413" spans="1:20" ht="15">
      <c r="A1413" s="62"/>
      <c r="B1413" s="62"/>
      <c r="C1413" s="62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5"/>
      <c r="T1413" s="65"/>
    </row>
    <row r="1414" spans="1:20" ht="15">
      <c r="A1414" s="62"/>
      <c r="B1414" s="62"/>
      <c r="C1414" s="62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5"/>
      <c r="T1414" s="65"/>
    </row>
    <row r="1415" spans="1:20" ht="15">
      <c r="A1415" s="62"/>
      <c r="B1415" s="62"/>
      <c r="C1415" s="62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5"/>
      <c r="T1415" s="65"/>
    </row>
    <row r="1416" spans="1:20" ht="15">
      <c r="A1416" s="62"/>
      <c r="B1416" s="62"/>
      <c r="C1416" s="62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5"/>
      <c r="T1416" s="65"/>
    </row>
    <row r="1417" spans="1:20" ht="15">
      <c r="A1417" s="62"/>
      <c r="B1417" s="62"/>
      <c r="C1417" s="62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5"/>
      <c r="T1417" s="65"/>
    </row>
    <row r="1418" spans="1:20" ht="15">
      <c r="A1418" s="62"/>
      <c r="B1418" s="62"/>
      <c r="C1418" s="62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5"/>
      <c r="T1418" s="65"/>
    </row>
    <row r="1419" spans="1:20" ht="15">
      <c r="A1419" s="62"/>
      <c r="B1419" s="62"/>
      <c r="C1419" s="62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5"/>
      <c r="T1419" s="65"/>
    </row>
    <row r="1420" spans="1:20" ht="15">
      <c r="A1420" s="62"/>
      <c r="B1420" s="62"/>
      <c r="C1420" s="62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5"/>
      <c r="T1420" s="65"/>
    </row>
    <row r="1421" spans="1:20" ht="15">
      <c r="A1421" s="62"/>
      <c r="B1421" s="62"/>
      <c r="C1421" s="62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5"/>
      <c r="T1421" s="65"/>
    </row>
    <row r="1422" spans="1:20" ht="15">
      <c r="A1422" s="62"/>
      <c r="B1422" s="62"/>
      <c r="C1422" s="62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5"/>
      <c r="T1422" s="65"/>
    </row>
    <row r="1423" spans="1:20" ht="15">
      <c r="A1423" s="62"/>
      <c r="B1423" s="62"/>
      <c r="C1423" s="62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5"/>
      <c r="T1423" s="65"/>
    </row>
    <row r="1424" spans="1:20" ht="15">
      <c r="A1424" s="62"/>
      <c r="B1424" s="62"/>
      <c r="C1424" s="62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5"/>
      <c r="T1424" s="65"/>
    </row>
    <row r="1425" spans="1:20" ht="15">
      <c r="A1425" s="62"/>
      <c r="B1425" s="62"/>
      <c r="C1425" s="62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5"/>
      <c r="T1425" s="65"/>
    </row>
    <row r="1426" spans="1:20" ht="15">
      <c r="A1426" s="62"/>
      <c r="B1426" s="62"/>
      <c r="C1426" s="62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5"/>
      <c r="T1426" s="65"/>
    </row>
    <row r="1427" spans="1:20" ht="15">
      <c r="A1427" s="62"/>
      <c r="B1427" s="62"/>
      <c r="C1427" s="62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5"/>
      <c r="T1427" s="65"/>
    </row>
    <row r="1428" spans="1:20" ht="15">
      <c r="A1428" s="62"/>
      <c r="B1428" s="62"/>
      <c r="C1428" s="62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5"/>
      <c r="T1428" s="65"/>
    </row>
    <row r="1429" spans="1:20" ht="15">
      <c r="A1429" s="62"/>
      <c r="B1429" s="62"/>
      <c r="C1429" s="62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5"/>
      <c r="T1429" s="65"/>
    </row>
    <row r="1430" spans="1:20" ht="15">
      <c r="A1430" s="62"/>
      <c r="B1430" s="62"/>
      <c r="C1430" s="62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5"/>
      <c r="T1430" s="65"/>
    </row>
    <row r="1431" spans="1:20" ht="15">
      <c r="A1431" s="62"/>
      <c r="B1431" s="62"/>
      <c r="C1431" s="62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5"/>
      <c r="T1431" s="65"/>
    </row>
    <row r="1432" spans="1:20" ht="15">
      <c r="A1432" s="62"/>
      <c r="B1432" s="62"/>
      <c r="C1432" s="62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5"/>
      <c r="T1432" s="65"/>
    </row>
    <row r="1433" spans="1:20" ht="15">
      <c r="A1433" s="62"/>
      <c r="B1433" s="62"/>
      <c r="C1433" s="62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5"/>
      <c r="T1433" s="65"/>
    </row>
    <row r="1434" spans="1:20" ht="15">
      <c r="A1434" s="62"/>
      <c r="B1434" s="62"/>
      <c r="C1434" s="62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5"/>
      <c r="T1434" s="65"/>
    </row>
    <row r="1435" spans="1:20" ht="15">
      <c r="A1435" s="62"/>
      <c r="B1435" s="62"/>
      <c r="C1435" s="62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5"/>
      <c r="T1435" s="65"/>
    </row>
    <row r="1436" spans="1:20" ht="15">
      <c r="A1436" s="62"/>
      <c r="B1436" s="62"/>
      <c r="C1436" s="62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5"/>
      <c r="T1436" s="65"/>
    </row>
    <row r="1437" spans="1:20" ht="15">
      <c r="A1437" s="62"/>
      <c r="B1437" s="62"/>
      <c r="C1437" s="62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5"/>
      <c r="T1437" s="65"/>
    </row>
    <row r="1438" spans="1:20" ht="15">
      <c r="A1438" s="62"/>
      <c r="B1438" s="62"/>
      <c r="C1438" s="62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5"/>
      <c r="T1438" s="65"/>
    </row>
    <row r="1439" spans="1:20" ht="15">
      <c r="A1439" s="62"/>
      <c r="B1439" s="62"/>
      <c r="C1439" s="62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5"/>
      <c r="T1439" s="65"/>
    </row>
    <row r="1440" spans="1:20" ht="15">
      <c r="A1440" s="62"/>
      <c r="B1440" s="62"/>
      <c r="C1440" s="62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5"/>
      <c r="T1440" s="65"/>
    </row>
    <row r="1441" spans="1:20" ht="15">
      <c r="A1441" s="62"/>
      <c r="B1441" s="62"/>
      <c r="C1441" s="62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5"/>
      <c r="T1441" s="65"/>
    </row>
    <row r="1442" spans="1:20" ht="15">
      <c r="A1442" s="62"/>
      <c r="B1442" s="62"/>
      <c r="C1442" s="62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5"/>
      <c r="T1442" s="65"/>
    </row>
    <row r="1443" spans="1:20" ht="15">
      <c r="A1443" s="62"/>
      <c r="B1443" s="62"/>
      <c r="C1443" s="62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5"/>
      <c r="T1443" s="65"/>
    </row>
    <row r="1444" spans="1:20" ht="15">
      <c r="A1444" s="62"/>
      <c r="B1444" s="62"/>
      <c r="C1444" s="62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5"/>
      <c r="T1444" s="65"/>
    </row>
    <row r="1445" spans="1:20" ht="15">
      <c r="A1445" s="62"/>
      <c r="B1445" s="62"/>
      <c r="C1445" s="62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5"/>
      <c r="T1445" s="65"/>
    </row>
    <row r="1446" spans="1:20" ht="15">
      <c r="A1446" s="62"/>
      <c r="B1446" s="62"/>
      <c r="C1446" s="62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5"/>
      <c r="T1446" s="65"/>
    </row>
    <row r="1447" spans="1:20" ht="15">
      <c r="A1447" s="62"/>
      <c r="B1447" s="62"/>
      <c r="C1447" s="62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5"/>
      <c r="T1447" s="65"/>
    </row>
    <row r="1448" spans="1:20" ht="15">
      <c r="A1448" s="62"/>
      <c r="B1448" s="62"/>
      <c r="C1448" s="62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5"/>
      <c r="T1448" s="65"/>
    </row>
    <row r="1449" spans="1:20" ht="15">
      <c r="A1449" s="62"/>
      <c r="B1449" s="62"/>
      <c r="C1449" s="62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5"/>
      <c r="T1449" s="65"/>
    </row>
    <row r="1450" spans="1:20" ht="15">
      <c r="A1450" s="62"/>
      <c r="B1450" s="62"/>
      <c r="C1450" s="62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5"/>
      <c r="T1450" s="65"/>
    </row>
    <row r="1451" spans="1:20" ht="15">
      <c r="A1451" s="62"/>
      <c r="B1451" s="62"/>
      <c r="C1451" s="62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5"/>
      <c r="T1451" s="65"/>
    </row>
    <row r="1452" spans="1:20" ht="15">
      <c r="A1452" s="62"/>
      <c r="B1452" s="62"/>
      <c r="C1452" s="62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5"/>
      <c r="T1452" s="65"/>
    </row>
    <row r="1453" spans="1:20" ht="15">
      <c r="A1453" s="62"/>
      <c r="B1453" s="62"/>
      <c r="C1453" s="62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5"/>
      <c r="T1453" s="65"/>
    </row>
    <row r="1454" spans="1:20" ht="15">
      <c r="A1454" s="62"/>
      <c r="B1454" s="62"/>
      <c r="C1454" s="62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5"/>
      <c r="T1454" s="65"/>
    </row>
    <row r="1455" spans="1:20" ht="15">
      <c r="A1455" s="62"/>
      <c r="B1455" s="62"/>
      <c r="C1455" s="62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5"/>
      <c r="T1455" s="65"/>
    </row>
    <row r="1456" spans="1:20" ht="15">
      <c r="A1456" s="62"/>
      <c r="B1456" s="62"/>
      <c r="C1456" s="62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5"/>
      <c r="T1456" s="65"/>
    </row>
    <row r="1457" spans="1:20" ht="15">
      <c r="A1457" s="62"/>
      <c r="B1457" s="62"/>
      <c r="C1457" s="62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5"/>
      <c r="T1457" s="65"/>
    </row>
    <row r="1458" spans="1:20" ht="15">
      <c r="A1458" s="62"/>
      <c r="B1458" s="62"/>
      <c r="C1458" s="62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5"/>
      <c r="T1458" s="65"/>
    </row>
    <row r="1459" spans="1:20" ht="15">
      <c r="A1459" s="62"/>
      <c r="B1459" s="62"/>
      <c r="C1459" s="62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5"/>
      <c r="T1459" s="65"/>
    </row>
    <row r="1460" spans="1:20" ht="15">
      <c r="A1460" s="62"/>
      <c r="B1460" s="62"/>
      <c r="C1460" s="62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5"/>
      <c r="T1460" s="65"/>
    </row>
    <row r="1461" spans="1:20" ht="15">
      <c r="A1461" s="62"/>
      <c r="B1461" s="62"/>
      <c r="C1461" s="62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5"/>
      <c r="T1461" s="65"/>
    </row>
    <row r="1462" spans="1:20" ht="15">
      <c r="A1462" s="62"/>
      <c r="B1462" s="62"/>
      <c r="C1462" s="62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5"/>
      <c r="T1462" s="65"/>
    </row>
    <row r="1463" spans="1:20" ht="15">
      <c r="A1463" s="62"/>
      <c r="B1463" s="62"/>
      <c r="C1463" s="62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5"/>
      <c r="T1463" s="65"/>
    </row>
    <row r="1464" spans="1:20" ht="15">
      <c r="A1464" s="62"/>
      <c r="B1464" s="62"/>
      <c r="C1464" s="62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5"/>
      <c r="T1464" s="65"/>
    </row>
    <row r="1465" spans="1:20" ht="15">
      <c r="A1465" s="62"/>
      <c r="B1465" s="62"/>
      <c r="C1465" s="62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5"/>
      <c r="T1465" s="65"/>
    </row>
    <row r="1466" spans="1:20" ht="15">
      <c r="A1466" s="62"/>
      <c r="B1466" s="62"/>
      <c r="C1466" s="62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5"/>
      <c r="T1466" s="65"/>
    </row>
    <row r="1467" spans="1:20" ht="15">
      <c r="A1467" s="62"/>
      <c r="B1467" s="62"/>
      <c r="C1467" s="62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5"/>
      <c r="T1467" s="65"/>
    </row>
    <row r="1468" spans="1:20" ht="15">
      <c r="A1468" s="62"/>
      <c r="B1468" s="62"/>
      <c r="C1468" s="62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5"/>
      <c r="T1468" s="65"/>
    </row>
    <row r="1469" spans="1:20" ht="15">
      <c r="A1469" s="62"/>
      <c r="B1469" s="62"/>
      <c r="C1469" s="62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5"/>
      <c r="T1469" s="65"/>
    </row>
    <row r="1470" spans="1:20" ht="15">
      <c r="A1470" s="62"/>
      <c r="B1470" s="62"/>
      <c r="C1470" s="62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5"/>
      <c r="T1470" s="65"/>
    </row>
    <row r="1471" spans="1:20" ht="15">
      <c r="A1471" s="62"/>
      <c r="B1471" s="62"/>
      <c r="C1471" s="62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5"/>
      <c r="T1471" s="65"/>
    </row>
    <row r="1472" spans="1:20" ht="15">
      <c r="A1472" s="62"/>
      <c r="B1472" s="62"/>
      <c r="C1472" s="62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5"/>
      <c r="T1472" s="65"/>
    </row>
    <row r="1473" spans="1:20" ht="15">
      <c r="A1473" s="62"/>
      <c r="B1473" s="62"/>
      <c r="C1473" s="62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5"/>
      <c r="T1473" s="65"/>
    </row>
    <row r="1474" spans="1:20" ht="15">
      <c r="A1474" s="62"/>
      <c r="B1474" s="62"/>
      <c r="C1474" s="62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5"/>
      <c r="T1474" s="65"/>
    </row>
    <row r="1475" spans="1:20" ht="15">
      <c r="A1475" s="62"/>
      <c r="B1475" s="62"/>
      <c r="C1475" s="62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5"/>
      <c r="T1475" s="65"/>
    </row>
    <row r="1476" spans="1:20" ht="15">
      <c r="A1476" s="62"/>
      <c r="B1476" s="62"/>
      <c r="C1476" s="62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5"/>
      <c r="T1476" s="65"/>
    </row>
    <row r="1477" spans="1:20" ht="15">
      <c r="A1477" s="62"/>
      <c r="B1477" s="62"/>
      <c r="C1477" s="62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5"/>
      <c r="T1477" s="65"/>
    </row>
    <row r="1478" spans="1:20" ht="15">
      <c r="A1478" s="62"/>
      <c r="B1478" s="62"/>
      <c r="C1478" s="62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5"/>
      <c r="T1478" s="65"/>
    </row>
    <row r="1479" spans="1:20" ht="15">
      <c r="A1479" s="62"/>
      <c r="B1479" s="62"/>
      <c r="C1479" s="62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5"/>
      <c r="T1479" s="65"/>
    </row>
    <row r="1480" spans="1:20" ht="15">
      <c r="A1480" s="62"/>
      <c r="B1480" s="62"/>
      <c r="C1480" s="62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5"/>
      <c r="T1480" s="65"/>
    </row>
    <row r="1481" spans="1:20" ht="15">
      <c r="A1481" s="62"/>
      <c r="B1481" s="62"/>
      <c r="C1481" s="62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5"/>
      <c r="T1481" s="65"/>
    </row>
    <row r="1482" spans="1:20" ht="15">
      <c r="A1482" s="62"/>
      <c r="B1482" s="62"/>
      <c r="C1482" s="62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5"/>
      <c r="T1482" s="65"/>
    </row>
    <row r="1483" spans="1:20" ht="15">
      <c r="A1483" s="62"/>
      <c r="B1483" s="62"/>
      <c r="C1483" s="62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5"/>
      <c r="T1483" s="65"/>
    </row>
    <row r="1484" spans="1:20" ht="15">
      <c r="A1484" s="62"/>
      <c r="B1484" s="62"/>
      <c r="C1484" s="62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5"/>
      <c r="T1484" s="65"/>
    </row>
    <row r="1485" spans="1:20" ht="15">
      <c r="A1485" s="62"/>
      <c r="B1485" s="62"/>
      <c r="C1485" s="62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5"/>
      <c r="T1485" s="65"/>
    </row>
    <row r="1486" spans="1:20" ht="15">
      <c r="A1486" s="62"/>
      <c r="B1486" s="62"/>
      <c r="C1486" s="62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5"/>
      <c r="T1486" s="65"/>
    </row>
    <row r="1487" spans="1:20" ht="15">
      <c r="A1487" s="62"/>
      <c r="B1487" s="62"/>
      <c r="C1487" s="62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5"/>
      <c r="T1487" s="65"/>
    </row>
    <row r="1488" spans="1:20" ht="15">
      <c r="A1488" s="62"/>
      <c r="B1488" s="62"/>
      <c r="C1488" s="62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5"/>
      <c r="T1488" s="65"/>
    </row>
    <row r="1489" spans="1:20" ht="15">
      <c r="A1489" s="62"/>
      <c r="B1489" s="62"/>
      <c r="C1489" s="62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5"/>
      <c r="T1489" s="65"/>
    </row>
    <row r="1490" spans="1:20" ht="15">
      <c r="A1490" s="62"/>
      <c r="B1490" s="62"/>
      <c r="C1490" s="62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5"/>
      <c r="T1490" s="65"/>
    </row>
    <row r="1491" spans="1:20" ht="15">
      <c r="A1491" s="62"/>
      <c r="B1491" s="62"/>
      <c r="C1491" s="62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5"/>
      <c r="T1491" s="65"/>
    </row>
    <row r="1492" spans="1:20" ht="15">
      <c r="A1492" s="62"/>
      <c r="B1492" s="62"/>
      <c r="C1492" s="62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5"/>
      <c r="T1492" s="65"/>
    </row>
    <row r="1493" spans="1:20" ht="15">
      <c r="A1493" s="62"/>
      <c r="B1493" s="62"/>
      <c r="C1493" s="62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5"/>
      <c r="T1493" s="65"/>
    </row>
    <row r="1494" spans="1:20" ht="15">
      <c r="A1494" s="62"/>
      <c r="B1494" s="62"/>
      <c r="C1494" s="62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5"/>
      <c r="T1494" s="65"/>
    </row>
    <row r="1495" spans="1:20" ht="15">
      <c r="A1495" s="62"/>
      <c r="B1495" s="62"/>
      <c r="C1495" s="62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5"/>
      <c r="T1495" s="65"/>
    </row>
    <row r="1496" spans="1:20" ht="15">
      <c r="A1496" s="62"/>
      <c r="B1496" s="62"/>
      <c r="C1496" s="62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5"/>
      <c r="T1496" s="65"/>
    </row>
    <row r="1497" spans="1:20" ht="15">
      <c r="A1497" s="62"/>
      <c r="B1497" s="62"/>
      <c r="C1497" s="62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5"/>
      <c r="T1497" s="65"/>
    </row>
    <row r="1498" spans="1:20" ht="15">
      <c r="A1498" s="62"/>
      <c r="B1498" s="62"/>
      <c r="C1498" s="62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5"/>
      <c r="T1498" s="65"/>
    </row>
    <row r="1499" spans="1:20" ht="15">
      <c r="A1499" s="62"/>
      <c r="B1499" s="62"/>
      <c r="C1499" s="62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5"/>
      <c r="T1499" s="65"/>
    </row>
    <row r="1500" spans="1:20" ht="15">
      <c r="A1500" s="62"/>
      <c r="B1500" s="62"/>
      <c r="C1500" s="62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5"/>
      <c r="T1500" s="65"/>
    </row>
    <row r="1501" spans="1:20" ht="15">
      <c r="A1501" s="62"/>
      <c r="B1501" s="62"/>
      <c r="C1501" s="62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5"/>
      <c r="T1501" s="65"/>
    </row>
    <row r="1502" spans="1:20" ht="15">
      <c r="A1502" s="62"/>
      <c r="B1502" s="62"/>
      <c r="C1502" s="62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5"/>
      <c r="T1502" s="65"/>
    </row>
    <row r="1503" spans="1:20" ht="15">
      <c r="A1503" s="62"/>
      <c r="B1503" s="62"/>
      <c r="C1503" s="62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5"/>
      <c r="T1503" s="65"/>
    </row>
    <row r="1504" spans="1:20" ht="15">
      <c r="A1504" s="62"/>
      <c r="B1504" s="62"/>
      <c r="C1504" s="62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5"/>
      <c r="T1504" s="65"/>
    </row>
    <row r="1505" spans="1:20" ht="15">
      <c r="A1505" s="62"/>
      <c r="B1505" s="62"/>
      <c r="C1505" s="62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5"/>
      <c r="T1505" s="65"/>
    </row>
    <row r="1506" spans="1:20" ht="15">
      <c r="A1506" s="62"/>
      <c r="B1506" s="62"/>
      <c r="C1506" s="62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5"/>
      <c r="T1506" s="65"/>
    </row>
    <row r="1507" spans="1:20" ht="15">
      <c r="A1507" s="62"/>
      <c r="B1507" s="62"/>
      <c r="C1507" s="62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5"/>
      <c r="T1507" s="65"/>
    </row>
    <row r="1508" spans="1:20" ht="15">
      <c r="A1508" s="62"/>
      <c r="B1508" s="62"/>
      <c r="C1508" s="62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5"/>
      <c r="T1508" s="65"/>
    </row>
    <row r="1509" spans="1:20" ht="15">
      <c r="A1509" s="62"/>
      <c r="B1509" s="62"/>
      <c r="C1509" s="62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5"/>
      <c r="T1509" s="65"/>
    </row>
    <row r="1510" spans="1:20" ht="15">
      <c r="A1510" s="62"/>
      <c r="B1510" s="62"/>
      <c r="C1510" s="62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5"/>
      <c r="T1510" s="65"/>
    </row>
    <row r="1511" spans="1:20" ht="15">
      <c r="A1511" s="62"/>
      <c r="B1511" s="62"/>
      <c r="C1511" s="62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5"/>
      <c r="T1511" s="65"/>
    </row>
    <row r="1512" spans="1:20" ht="15">
      <c r="A1512" s="62"/>
      <c r="B1512" s="62"/>
      <c r="C1512" s="62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5"/>
      <c r="T1512" s="65"/>
    </row>
    <row r="1513" spans="1:20" ht="15">
      <c r="A1513" s="62"/>
      <c r="B1513" s="62"/>
      <c r="C1513" s="62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5"/>
      <c r="T1513" s="65"/>
    </row>
    <row r="1514" spans="1:20" ht="15">
      <c r="A1514" s="62"/>
      <c r="B1514" s="62"/>
      <c r="C1514" s="62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5"/>
      <c r="T1514" s="65"/>
    </row>
    <row r="1515" spans="1:20" ht="15">
      <c r="A1515" s="62"/>
      <c r="B1515" s="62"/>
      <c r="C1515" s="62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5"/>
      <c r="T1515" s="65"/>
    </row>
    <row r="1516" spans="1:20" ht="15">
      <c r="A1516" s="62"/>
      <c r="B1516" s="62"/>
      <c r="C1516" s="62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5"/>
      <c r="T1516" s="65"/>
    </row>
    <row r="1517" spans="1:20" ht="15">
      <c r="A1517" s="62"/>
      <c r="B1517" s="62"/>
      <c r="C1517" s="62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5"/>
      <c r="T1517" s="65"/>
    </row>
    <row r="1518" spans="1:20" ht="15">
      <c r="A1518" s="62"/>
      <c r="B1518" s="62"/>
      <c r="C1518" s="62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5"/>
      <c r="T1518" s="65"/>
    </row>
    <row r="1519" spans="1:20" ht="15">
      <c r="A1519" s="62"/>
      <c r="B1519" s="62"/>
      <c r="C1519" s="62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5"/>
      <c r="T1519" s="65"/>
    </row>
    <row r="1520" spans="1:20" ht="15">
      <c r="A1520" s="62"/>
      <c r="B1520" s="62"/>
      <c r="C1520" s="62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5"/>
      <c r="T1520" s="65"/>
    </row>
    <row r="1521" spans="1:20" ht="15">
      <c r="A1521" s="62"/>
      <c r="B1521" s="62"/>
      <c r="C1521" s="62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5"/>
      <c r="T1521" s="65"/>
    </row>
    <row r="1522" spans="1:20" ht="15">
      <c r="A1522" s="62"/>
      <c r="B1522" s="62"/>
      <c r="C1522" s="62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5"/>
      <c r="T1522" s="65"/>
    </row>
    <row r="1523" spans="1:20" ht="15">
      <c r="A1523" s="62"/>
      <c r="B1523" s="62"/>
      <c r="C1523" s="62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5"/>
      <c r="T1523" s="65"/>
    </row>
    <row r="1524" spans="1:20" ht="15">
      <c r="A1524" s="62"/>
      <c r="B1524" s="62"/>
      <c r="C1524" s="62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5"/>
      <c r="T1524" s="65"/>
    </row>
    <row r="1525" spans="1:20" ht="15">
      <c r="A1525" s="62"/>
      <c r="B1525" s="62"/>
      <c r="C1525" s="62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5"/>
      <c r="T1525" s="65"/>
    </row>
    <row r="1526" spans="1:20" ht="15">
      <c r="A1526" s="62"/>
      <c r="B1526" s="62"/>
      <c r="C1526" s="62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5"/>
      <c r="T1526" s="65"/>
    </row>
    <row r="1527" spans="1:20" ht="15">
      <c r="A1527" s="62"/>
      <c r="B1527" s="62"/>
      <c r="C1527" s="62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5"/>
      <c r="T1527" s="65"/>
    </row>
    <row r="1528" spans="1:20" ht="15">
      <c r="A1528" s="62"/>
      <c r="B1528" s="62"/>
      <c r="C1528" s="62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5"/>
      <c r="T1528" s="65"/>
    </row>
    <row r="1529" spans="1:20" ht="15">
      <c r="A1529" s="62"/>
      <c r="B1529" s="62"/>
      <c r="C1529" s="62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5"/>
      <c r="T1529" s="65"/>
    </row>
    <row r="1530" spans="1:20" ht="15">
      <c r="A1530" s="62"/>
      <c r="B1530" s="62"/>
      <c r="C1530" s="62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5"/>
      <c r="T1530" s="65"/>
    </row>
    <row r="1531" spans="1:20" ht="15">
      <c r="A1531" s="62"/>
      <c r="B1531" s="62"/>
      <c r="C1531" s="62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5"/>
      <c r="T1531" s="65"/>
    </row>
    <row r="1532" spans="1:20" ht="15">
      <c r="A1532" s="62"/>
      <c r="B1532" s="62"/>
      <c r="C1532" s="62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5"/>
      <c r="T1532" s="65"/>
    </row>
    <row r="1533" spans="1:20" ht="15">
      <c r="A1533" s="62"/>
      <c r="B1533" s="62"/>
      <c r="C1533" s="62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5"/>
      <c r="T1533" s="65"/>
    </row>
    <row r="1534" spans="1:20" ht="15">
      <c r="A1534" s="62"/>
      <c r="B1534" s="62"/>
      <c r="C1534" s="62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5"/>
      <c r="T1534" s="65"/>
    </row>
    <row r="1535" spans="1:20" ht="15">
      <c r="A1535" s="62"/>
      <c r="B1535" s="62"/>
      <c r="C1535" s="62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5"/>
      <c r="T1535" s="65"/>
    </row>
    <row r="1536" spans="1:20" ht="15">
      <c r="A1536" s="62"/>
      <c r="B1536" s="62"/>
      <c r="C1536" s="62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5"/>
      <c r="T1536" s="65"/>
    </row>
    <row r="1537" spans="1:20" ht="15">
      <c r="A1537" s="62"/>
      <c r="B1537" s="62"/>
      <c r="C1537" s="62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5"/>
      <c r="T1537" s="65"/>
    </row>
    <row r="1538" spans="1:20" ht="15">
      <c r="A1538" s="62"/>
      <c r="B1538" s="62"/>
      <c r="C1538" s="62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5"/>
      <c r="T1538" s="65"/>
    </row>
    <row r="1539" spans="1:20" ht="15">
      <c r="A1539" s="62"/>
      <c r="B1539" s="62"/>
      <c r="C1539" s="62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5"/>
      <c r="T1539" s="65"/>
    </row>
    <row r="1540" spans="1:20" ht="15">
      <c r="A1540" s="62"/>
      <c r="B1540" s="62"/>
      <c r="C1540" s="62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5"/>
      <c r="T1540" s="65"/>
    </row>
    <row r="1541" spans="1:20" ht="15">
      <c r="A1541" s="62"/>
      <c r="B1541" s="62"/>
      <c r="C1541" s="62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5"/>
      <c r="T1541" s="65"/>
    </row>
    <row r="1542" spans="1:20" ht="15">
      <c r="A1542" s="62"/>
      <c r="B1542" s="62"/>
      <c r="C1542" s="62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5"/>
      <c r="T1542" s="65"/>
    </row>
    <row r="1543" spans="1:20" ht="15">
      <c r="A1543" s="62"/>
      <c r="B1543" s="62"/>
      <c r="C1543" s="62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5"/>
      <c r="T1543" s="65"/>
    </row>
    <row r="1544" spans="1:20" ht="15">
      <c r="A1544" s="62"/>
      <c r="B1544" s="62"/>
      <c r="C1544" s="62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5"/>
      <c r="T1544" s="65"/>
    </row>
    <row r="1545" spans="1:20" ht="15">
      <c r="A1545" s="62"/>
      <c r="B1545" s="62"/>
      <c r="C1545" s="62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5"/>
      <c r="T1545" s="65"/>
    </row>
    <row r="1546" spans="1:20" ht="15">
      <c r="A1546" s="62"/>
      <c r="B1546" s="62"/>
      <c r="C1546" s="62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5"/>
      <c r="T1546" s="65"/>
    </row>
    <row r="1547" spans="1:20" ht="15">
      <c r="A1547" s="62"/>
      <c r="B1547" s="62"/>
      <c r="C1547" s="62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5"/>
      <c r="T1547" s="65"/>
    </row>
    <row r="1548" spans="1:20" ht="15">
      <c r="A1548" s="62"/>
      <c r="B1548" s="62"/>
      <c r="C1548" s="62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5"/>
      <c r="T1548" s="65"/>
    </row>
    <row r="1549" spans="1:20" ht="15">
      <c r="A1549" s="62"/>
      <c r="B1549" s="62"/>
      <c r="C1549" s="62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5"/>
      <c r="T1549" s="65"/>
    </row>
    <row r="1550" spans="1:20" ht="15">
      <c r="A1550" s="62"/>
      <c r="B1550" s="62"/>
      <c r="C1550" s="62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5"/>
      <c r="T1550" s="65"/>
    </row>
    <row r="1551" spans="1:20" ht="15">
      <c r="A1551" s="62"/>
      <c r="B1551" s="62"/>
      <c r="C1551" s="62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5"/>
      <c r="T1551" s="65"/>
    </row>
    <row r="1552" spans="1:20" ht="15">
      <c r="A1552" s="62"/>
      <c r="B1552" s="62"/>
      <c r="C1552" s="62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5"/>
      <c r="T1552" s="65"/>
    </row>
    <row r="1553" spans="1:20" ht="15">
      <c r="A1553" s="62"/>
      <c r="B1553" s="62"/>
      <c r="C1553" s="62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5"/>
      <c r="T1553" s="65"/>
    </row>
    <row r="1554" spans="1:20" ht="15">
      <c r="A1554" s="62"/>
      <c r="B1554" s="62"/>
      <c r="C1554" s="62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5"/>
      <c r="T1554" s="65"/>
    </row>
    <row r="1555" spans="1:20" ht="15">
      <c r="A1555" s="62"/>
      <c r="B1555" s="62"/>
      <c r="C1555" s="62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5"/>
      <c r="T1555" s="65"/>
    </row>
    <row r="1556" spans="1:20" ht="15">
      <c r="A1556" s="62"/>
      <c r="B1556" s="62"/>
      <c r="C1556" s="62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5"/>
      <c r="T1556" s="65"/>
    </row>
    <row r="1557" spans="1:20" ht="15">
      <c r="A1557" s="62"/>
      <c r="B1557" s="62"/>
      <c r="C1557" s="62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5"/>
      <c r="T1557" s="65"/>
    </row>
    <row r="1558" spans="1:20" ht="15">
      <c r="A1558" s="62"/>
      <c r="B1558" s="62"/>
      <c r="C1558" s="62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5"/>
      <c r="T1558" s="65"/>
    </row>
    <row r="1559" spans="1:20" ht="15">
      <c r="A1559" s="62"/>
      <c r="B1559" s="62"/>
      <c r="C1559" s="62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5"/>
      <c r="T1559" s="65"/>
    </row>
    <row r="1560" spans="1:20" ht="15">
      <c r="A1560" s="62"/>
      <c r="B1560" s="62"/>
      <c r="C1560" s="62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5"/>
      <c r="T1560" s="65"/>
    </row>
    <row r="1561" spans="1:20" ht="15">
      <c r="A1561" s="62"/>
      <c r="B1561" s="62"/>
      <c r="C1561" s="62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5"/>
      <c r="T1561" s="65"/>
    </row>
    <row r="1562" spans="1:20" ht="15">
      <c r="A1562" s="62"/>
      <c r="B1562" s="62"/>
      <c r="C1562" s="62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5"/>
      <c r="T1562" s="65"/>
    </row>
    <row r="1563" spans="1:20" ht="15">
      <c r="A1563" s="62"/>
      <c r="B1563" s="62"/>
      <c r="C1563" s="62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5"/>
      <c r="T1563" s="65"/>
    </row>
    <row r="1564" spans="1:20" ht="15">
      <c r="A1564" s="62"/>
      <c r="B1564" s="62"/>
      <c r="C1564" s="62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5"/>
      <c r="T1564" s="65"/>
    </row>
    <row r="1565" spans="1:20" ht="15">
      <c r="A1565" s="62"/>
      <c r="B1565" s="62"/>
      <c r="C1565" s="62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5"/>
      <c r="T1565" s="65"/>
    </row>
    <row r="1566" spans="1:20" ht="15">
      <c r="A1566" s="62"/>
      <c r="B1566" s="62"/>
      <c r="C1566" s="62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5"/>
      <c r="T1566" s="65"/>
    </row>
    <row r="1567" spans="1:20" ht="15">
      <c r="A1567" s="62"/>
      <c r="B1567" s="62"/>
      <c r="C1567" s="62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5"/>
      <c r="T1567" s="65"/>
    </row>
    <row r="1568" spans="1:20" ht="15">
      <c r="A1568" s="62"/>
      <c r="B1568" s="62"/>
      <c r="C1568" s="62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5"/>
      <c r="T1568" s="65"/>
    </row>
    <row r="1569" spans="1:20" ht="15">
      <c r="A1569" s="62"/>
      <c r="B1569" s="62"/>
      <c r="C1569" s="62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5"/>
      <c r="T1569" s="65"/>
    </row>
    <row r="1570" spans="1:20" ht="15">
      <c r="A1570" s="62"/>
      <c r="B1570" s="62"/>
      <c r="C1570" s="62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5"/>
      <c r="T1570" s="65"/>
    </row>
    <row r="1571" spans="1:20" ht="15">
      <c r="A1571" s="62"/>
      <c r="B1571" s="62"/>
      <c r="C1571" s="62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5"/>
      <c r="T1571" s="65"/>
    </row>
    <row r="1572" spans="1:20" ht="15">
      <c r="A1572" s="62"/>
      <c r="B1572" s="62"/>
      <c r="C1572" s="62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5"/>
      <c r="T1572" s="65"/>
    </row>
    <row r="1573" spans="1:20" ht="15">
      <c r="A1573" s="62"/>
      <c r="B1573" s="62"/>
      <c r="C1573" s="62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5"/>
      <c r="T1573" s="65"/>
    </row>
    <row r="1574" spans="1:20" ht="15">
      <c r="A1574" s="62"/>
      <c r="B1574" s="62"/>
      <c r="C1574" s="62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5"/>
      <c r="T1574" s="65"/>
    </row>
    <row r="1575" spans="1:20" ht="15">
      <c r="A1575" s="62"/>
      <c r="B1575" s="62"/>
      <c r="C1575" s="62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5"/>
      <c r="T1575" s="65"/>
    </row>
    <row r="1576" spans="1:20" ht="15">
      <c r="A1576" s="62"/>
      <c r="B1576" s="62"/>
      <c r="C1576" s="62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5"/>
      <c r="T1576" s="65"/>
    </row>
    <row r="1577" spans="1:20" ht="15">
      <c r="A1577" s="62"/>
      <c r="B1577" s="62"/>
      <c r="C1577" s="62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5"/>
      <c r="T1577" s="65"/>
    </row>
    <row r="1578" spans="1:20" ht="15">
      <c r="A1578" s="62"/>
      <c r="B1578" s="62"/>
      <c r="C1578" s="62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5"/>
      <c r="T1578" s="65"/>
    </row>
    <row r="1579" spans="1:20" ht="15">
      <c r="A1579" s="62"/>
      <c r="B1579" s="62"/>
      <c r="C1579" s="62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5"/>
      <c r="T1579" s="65"/>
    </row>
    <row r="1580" spans="1:20" ht="15">
      <c r="A1580" s="62"/>
      <c r="B1580" s="62"/>
      <c r="C1580" s="62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5"/>
      <c r="T1580" s="65"/>
    </row>
    <row r="1581" spans="1:20" ht="15">
      <c r="A1581" s="62"/>
      <c r="B1581" s="62"/>
      <c r="C1581" s="62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5"/>
      <c r="T1581" s="65"/>
    </row>
    <row r="1582" spans="1:20" ht="15">
      <c r="A1582" s="62"/>
      <c r="B1582" s="62"/>
      <c r="C1582" s="62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5"/>
      <c r="T1582" s="65"/>
    </row>
    <row r="1583" spans="1:20" ht="15">
      <c r="A1583" s="62"/>
      <c r="B1583" s="62"/>
      <c r="C1583" s="62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5"/>
      <c r="T1583" s="65"/>
    </row>
    <row r="1584" spans="1:20" ht="15">
      <c r="A1584" s="62"/>
      <c r="B1584" s="62"/>
      <c r="C1584" s="62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5"/>
      <c r="T1584" s="65"/>
    </row>
    <row r="1585" spans="1:20" ht="15">
      <c r="A1585" s="62"/>
      <c r="B1585" s="62"/>
      <c r="C1585" s="62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5"/>
      <c r="T1585" s="65"/>
    </row>
    <row r="1586" spans="1:20" ht="15">
      <c r="A1586" s="62"/>
      <c r="B1586" s="62"/>
      <c r="C1586" s="62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5"/>
      <c r="T1586" s="65"/>
    </row>
    <row r="1587" spans="1:20" ht="15">
      <c r="A1587" s="62"/>
      <c r="B1587" s="62"/>
      <c r="C1587" s="62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5"/>
      <c r="T1587" s="65"/>
    </row>
    <row r="1588" spans="1:20" ht="15">
      <c r="A1588" s="62"/>
      <c r="B1588" s="62"/>
      <c r="C1588" s="62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5"/>
      <c r="T1588" s="65"/>
    </row>
    <row r="1589" spans="1:20" ht="15">
      <c r="A1589" s="62"/>
      <c r="B1589" s="62"/>
      <c r="C1589" s="62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5"/>
      <c r="T1589" s="65"/>
    </row>
    <row r="1590" spans="1:20" ht="15">
      <c r="A1590" s="62"/>
      <c r="B1590" s="62"/>
      <c r="C1590" s="62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5"/>
      <c r="T1590" s="65"/>
    </row>
    <row r="1591" spans="1:20" ht="15">
      <c r="A1591" s="62"/>
      <c r="B1591" s="62"/>
      <c r="C1591" s="62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5"/>
      <c r="T1591" s="65"/>
    </row>
    <row r="1592" spans="1:20" ht="15">
      <c r="A1592" s="62"/>
      <c r="B1592" s="62"/>
      <c r="C1592" s="62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5"/>
      <c r="T1592" s="65"/>
    </row>
    <row r="1593" spans="1:20" ht="15">
      <c r="A1593" s="62"/>
      <c r="B1593" s="62"/>
      <c r="C1593" s="62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5"/>
      <c r="T1593" s="65"/>
    </row>
    <row r="1594" spans="1:20" ht="15">
      <c r="A1594" s="62"/>
      <c r="B1594" s="62"/>
      <c r="C1594" s="62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5"/>
      <c r="T1594" s="65"/>
    </row>
    <row r="1595" spans="1:20" ht="15">
      <c r="A1595" s="62"/>
      <c r="B1595" s="62"/>
      <c r="C1595" s="62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5"/>
      <c r="T1595" s="65"/>
    </row>
    <row r="1596" spans="1:20" ht="15">
      <c r="A1596" s="62"/>
      <c r="B1596" s="62"/>
      <c r="C1596" s="62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5"/>
      <c r="T1596" s="65"/>
    </row>
    <row r="1597" spans="1:20" ht="15">
      <c r="A1597" s="62"/>
      <c r="B1597" s="62"/>
      <c r="C1597" s="62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5"/>
      <c r="T1597" s="65"/>
    </row>
    <row r="1598" spans="1:20" ht="15">
      <c r="A1598" s="62"/>
      <c r="B1598" s="62"/>
      <c r="C1598" s="62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5"/>
      <c r="T1598" s="65"/>
    </row>
    <row r="1599" spans="1:20" ht="15">
      <c r="A1599" s="62"/>
      <c r="B1599" s="62"/>
      <c r="C1599" s="62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5"/>
      <c r="T1599" s="65"/>
    </row>
    <row r="1600" spans="1:20" ht="15">
      <c r="A1600" s="62"/>
      <c r="B1600" s="62"/>
      <c r="C1600" s="62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5"/>
      <c r="T1600" s="65"/>
    </row>
    <row r="1601" spans="1:20" ht="15">
      <c r="A1601" s="62"/>
      <c r="B1601" s="62"/>
      <c r="C1601" s="62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5"/>
      <c r="T1601" s="65"/>
    </row>
    <row r="1602" spans="1:20" ht="15">
      <c r="A1602" s="62"/>
      <c r="B1602" s="62"/>
      <c r="C1602" s="62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5"/>
      <c r="T1602" s="65"/>
    </row>
    <row r="1603" spans="1:20" ht="15">
      <c r="A1603" s="62"/>
      <c r="B1603" s="62"/>
      <c r="C1603" s="62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5"/>
      <c r="T1603" s="65"/>
    </row>
    <row r="1604" spans="1:20" ht="15">
      <c r="A1604" s="62"/>
      <c r="B1604" s="62"/>
      <c r="C1604" s="62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5"/>
      <c r="T1604" s="65"/>
    </row>
    <row r="1605" spans="1:20" ht="15">
      <c r="A1605" s="62"/>
      <c r="B1605" s="62"/>
      <c r="C1605" s="62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5"/>
      <c r="T1605" s="65"/>
    </row>
    <row r="1606" spans="1:20" ht="15">
      <c r="A1606" s="62"/>
      <c r="B1606" s="62"/>
      <c r="C1606" s="62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5"/>
      <c r="T1606" s="65"/>
    </row>
    <row r="1607" spans="1:20" ht="15">
      <c r="A1607" s="62"/>
      <c r="B1607" s="62"/>
      <c r="C1607" s="62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5"/>
      <c r="T1607" s="65"/>
    </row>
    <row r="1608" spans="1:20" ht="15">
      <c r="A1608" s="62"/>
      <c r="B1608" s="62"/>
      <c r="C1608" s="62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5"/>
      <c r="T1608" s="65"/>
    </row>
    <row r="1609" spans="1:20" ht="15">
      <c r="A1609" s="62"/>
      <c r="B1609" s="62"/>
      <c r="C1609" s="62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5"/>
      <c r="T1609" s="65"/>
    </row>
    <row r="1610" spans="1:20" ht="15">
      <c r="A1610" s="62"/>
      <c r="B1610" s="62"/>
      <c r="C1610" s="62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5"/>
      <c r="T1610" s="65"/>
    </row>
    <row r="1611" spans="1:20" ht="15">
      <c r="A1611" s="62"/>
      <c r="B1611" s="62"/>
      <c r="C1611" s="62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5"/>
      <c r="T1611" s="65"/>
    </row>
    <row r="1612" spans="1:20" ht="15">
      <c r="A1612" s="62"/>
      <c r="B1612" s="62"/>
      <c r="C1612" s="62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5"/>
      <c r="T1612" s="65"/>
    </row>
    <row r="1613" spans="1:20" ht="15">
      <c r="A1613" s="62"/>
      <c r="B1613" s="62"/>
      <c r="C1613" s="62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5"/>
      <c r="T1613" s="65"/>
    </row>
    <row r="1614" spans="1:20" ht="15">
      <c r="A1614" s="62"/>
      <c r="B1614" s="62"/>
      <c r="C1614" s="62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5"/>
      <c r="T1614" s="65"/>
    </row>
    <row r="1615" spans="1:20" ht="15">
      <c r="A1615" s="62"/>
      <c r="B1615" s="62"/>
      <c r="C1615" s="62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5"/>
      <c r="T1615" s="65"/>
    </row>
    <row r="1616" spans="1:20" ht="15">
      <c r="A1616" s="62"/>
      <c r="B1616" s="62"/>
      <c r="C1616" s="62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5"/>
      <c r="T1616" s="65"/>
    </row>
    <row r="1617" spans="1:20" ht="15">
      <c r="A1617" s="62"/>
      <c r="B1617" s="62"/>
      <c r="C1617" s="62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5"/>
      <c r="T1617" s="65"/>
    </row>
    <row r="1618" spans="1:20" ht="15">
      <c r="A1618" s="62"/>
      <c r="B1618" s="62"/>
      <c r="C1618" s="62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5"/>
      <c r="T1618" s="65"/>
    </row>
    <row r="1619" spans="1:20" ht="15">
      <c r="A1619" s="62"/>
      <c r="B1619" s="62"/>
      <c r="C1619" s="62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5"/>
      <c r="T1619" s="65"/>
    </row>
    <row r="1620" spans="1:20" ht="15">
      <c r="A1620" s="62"/>
      <c r="B1620" s="62"/>
      <c r="C1620" s="62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5"/>
      <c r="T1620" s="65"/>
    </row>
    <row r="1621" spans="1:20" ht="15">
      <c r="A1621" s="62"/>
      <c r="B1621" s="62"/>
      <c r="C1621" s="62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5"/>
      <c r="T1621" s="65"/>
    </row>
    <row r="1622" spans="1:20" ht="15">
      <c r="A1622" s="62"/>
      <c r="B1622" s="62"/>
      <c r="C1622" s="62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5"/>
      <c r="T1622" s="65"/>
    </row>
    <row r="1623" spans="1:20" ht="15">
      <c r="A1623" s="62"/>
      <c r="B1623" s="62"/>
      <c r="C1623" s="62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5"/>
      <c r="T1623" s="65"/>
    </row>
    <row r="1624" spans="1:20" ht="15">
      <c r="A1624" s="62"/>
      <c r="B1624" s="62"/>
      <c r="C1624" s="62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5"/>
      <c r="T1624" s="65"/>
    </row>
    <row r="1625" spans="1:20" ht="15">
      <c r="A1625" s="62"/>
      <c r="B1625" s="62"/>
      <c r="C1625" s="62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5"/>
      <c r="T1625" s="65"/>
    </row>
    <row r="1626" spans="1:20" ht="15">
      <c r="A1626" s="62"/>
      <c r="B1626" s="62"/>
      <c r="C1626" s="62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5"/>
      <c r="T1626" s="65"/>
    </row>
    <row r="1627" spans="1:20" ht="15">
      <c r="A1627" s="62"/>
      <c r="B1627" s="62"/>
      <c r="C1627" s="62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5"/>
      <c r="T1627" s="65"/>
    </row>
    <row r="1628" spans="1:20" ht="15">
      <c r="A1628" s="62"/>
      <c r="B1628" s="62"/>
      <c r="C1628" s="62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5"/>
      <c r="T1628" s="65"/>
    </row>
    <row r="1629" spans="1:20" ht="15">
      <c r="A1629" s="62"/>
      <c r="B1629" s="62"/>
      <c r="C1629" s="62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5"/>
      <c r="T1629" s="65"/>
    </row>
    <row r="1630" spans="1:20" ht="15">
      <c r="A1630" s="62"/>
      <c r="B1630" s="62"/>
      <c r="C1630" s="62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5"/>
      <c r="T1630" s="65"/>
    </row>
    <row r="1631" spans="1:20" ht="15">
      <c r="A1631" s="62"/>
      <c r="B1631" s="62"/>
      <c r="C1631" s="62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5"/>
      <c r="T1631" s="65"/>
    </row>
    <row r="1632" spans="1:20" ht="15">
      <c r="A1632" s="62"/>
      <c r="B1632" s="62"/>
      <c r="C1632" s="62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5"/>
      <c r="T1632" s="65"/>
    </row>
    <row r="1633" spans="1:20" ht="15">
      <c r="A1633" s="62"/>
      <c r="B1633" s="62"/>
      <c r="C1633" s="62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5"/>
      <c r="T1633" s="65"/>
    </row>
    <row r="1634" spans="1:20" ht="15">
      <c r="A1634" s="62"/>
      <c r="B1634" s="62"/>
      <c r="C1634" s="62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5"/>
      <c r="T1634" s="65"/>
    </row>
    <row r="1635" spans="1:20" ht="15">
      <c r="A1635" s="62"/>
      <c r="B1635" s="62"/>
      <c r="C1635" s="62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5"/>
      <c r="T1635" s="65"/>
    </row>
    <row r="1636" spans="1:20" ht="15">
      <c r="A1636" s="62"/>
      <c r="B1636" s="62"/>
      <c r="C1636" s="62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5"/>
      <c r="T1636" s="65"/>
    </row>
    <row r="1637" spans="1:20" ht="15">
      <c r="A1637" s="62"/>
      <c r="B1637" s="62"/>
      <c r="C1637" s="62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5"/>
      <c r="T1637" s="65"/>
    </row>
    <row r="1638" spans="1:20" ht="15">
      <c r="A1638" s="62"/>
      <c r="B1638" s="62"/>
      <c r="C1638" s="62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5"/>
      <c r="T1638" s="65"/>
    </row>
    <row r="1639" spans="1:20" ht="15">
      <c r="A1639" s="62"/>
      <c r="B1639" s="62"/>
      <c r="C1639" s="62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5"/>
      <c r="T1639" s="65"/>
    </row>
    <row r="1640" spans="1:20" ht="15">
      <c r="A1640" s="62"/>
      <c r="B1640" s="62"/>
      <c r="C1640" s="62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5"/>
      <c r="T1640" s="65"/>
    </row>
    <row r="1641" spans="1:20" ht="15">
      <c r="A1641" s="62"/>
      <c r="B1641" s="62"/>
      <c r="C1641" s="62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5"/>
      <c r="T1641" s="65"/>
    </row>
    <row r="1642" spans="1:20" ht="15">
      <c r="A1642" s="62"/>
      <c r="B1642" s="62"/>
      <c r="C1642" s="62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5"/>
      <c r="T1642" s="65"/>
    </row>
    <row r="1643" spans="1:20" ht="15">
      <c r="A1643" s="62"/>
      <c r="B1643" s="62"/>
      <c r="C1643" s="62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5"/>
      <c r="T1643" s="65"/>
    </row>
    <row r="1644" spans="1:20" ht="15">
      <c r="A1644" s="62"/>
      <c r="B1644" s="62"/>
      <c r="C1644" s="62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5"/>
      <c r="T1644" s="65"/>
    </row>
    <row r="1645" spans="1:20" ht="15">
      <c r="A1645" s="62"/>
      <c r="B1645" s="62"/>
      <c r="C1645" s="62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5"/>
      <c r="T1645" s="65"/>
    </row>
    <row r="1646" spans="1:20" ht="15">
      <c r="A1646" s="62"/>
      <c r="B1646" s="62"/>
      <c r="C1646" s="62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5"/>
      <c r="T1646" s="65"/>
    </row>
    <row r="1647" spans="1:20" ht="15">
      <c r="A1647" s="62"/>
      <c r="B1647" s="62"/>
      <c r="C1647" s="62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5"/>
      <c r="T1647" s="65"/>
    </row>
    <row r="1648" spans="1:20" ht="15">
      <c r="A1648" s="62"/>
      <c r="B1648" s="62"/>
      <c r="C1648" s="62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5"/>
      <c r="T1648" s="65"/>
    </row>
    <row r="1649" spans="1:20" ht="15">
      <c r="A1649" s="62"/>
      <c r="B1649" s="62"/>
      <c r="C1649" s="62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5"/>
      <c r="T1649" s="65"/>
    </row>
    <row r="1650" spans="1:20" ht="15">
      <c r="A1650" s="62"/>
      <c r="B1650" s="62"/>
      <c r="C1650" s="62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5"/>
      <c r="T1650" s="65"/>
    </row>
    <row r="1651" spans="1:20" ht="15">
      <c r="A1651" s="62"/>
      <c r="B1651" s="62"/>
      <c r="C1651" s="62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5"/>
      <c r="T1651" s="65"/>
    </row>
    <row r="1652" spans="1:20" ht="15">
      <c r="A1652" s="62"/>
      <c r="B1652" s="62"/>
      <c r="C1652" s="62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5"/>
      <c r="T1652" s="65"/>
    </row>
    <row r="1653" spans="1:20" ht="15">
      <c r="A1653" s="62"/>
      <c r="B1653" s="62"/>
      <c r="C1653" s="62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5"/>
      <c r="T1653" s="65"/>
    </row>
    <row r="1654" spans="1:20" ht="15">
      <c r="A1654" s="62"/>
      <c r="B1654" s="62"/>
      <c r="C1654" s="62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5"/>
      <c r="T1654" s="65"/>
    </row>
    <row r="1655" spans="1:20" ht="15">
      <c r="A1655" s="62"/>
      <c r="B1655" s="62"/>
      <c r="C1655" s="62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5"/>
      <c r="T1655" s="65"/>
    </row>
    <row r="1656" spans="1:20" ht="15">
      <c r="A1656" s="62"/>
      <c r="B1656" s="62"/>
      <c r="C1656" s="62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5"/>
      <c r="T1656" s="65"/>
    </row>
    <row r="1657" spans="1:20" ht="15">
      <c r="A1657" s="62"/>
      <c r="B1657" s="62"/>
      <c r="C1657" s="62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5"/>
      <c r="T1657" s="65"/>
    </row>
    <row r="1658" spans="1:20" ht="15">
      <c r="A1658" s="62"/>
      <c r="B1658" s="62"/>
      <c r="C1658" s="62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5"/>
      <c r="T1658" s="65"/>
    </row>
    <row r="1659" spans="1:20" ht="15">
      <c r="A1659" s="62"/>
      <c r="B1659" s="62"/>
      <c r="C1659" s="62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5"/>
      <c r="T1659" s="65"/>
    </row>
    <row r="1660" spans="1:20" ht="15">
      <c r="A1660" s="62"/>
      <c r="B1660" s="62"/>
      <c r="C1660" s="62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5"/>
      <c r="T1660" s="65"/>
    </row>
    <row r="1661" spans="1:20" ht="15">
      <c r="A1661" s="62"/>
      <c r="B1661" s="62"/>
      <c r="C1661" s="62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5"/>
      <c r="T1661" s="65"/>
    </row>
    <row r="1662" spans="1:20" ht="15">
      <c r="A1662" s="62"/>
      <c r="B1662" s="62"/>
      <c r="C1662" s="62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5"/>
      <c r="T1662" s="65"/>
    </row>
    <row r="1663" spans="1:20" ht="15">
      <c r="A1663" s="62"/>
      <c r="B1663" s="62"/>
      <c r="C1663" s="62"/>
      <c r="H1663" s="64"/>
      <c r="I1663" s="64"/>
      <c r="J1663" s="64"/>
      <c r="K1663" s="64"/>
      <c r="L1663" s="64"/>
      <c r="M1663" s="64"/>
      <c r="N1663" s="64"/>
      <c r="O1663" s="64"/>
      <c r="P1663" s="64"/>
      <c r="Q1663" s="64"/>
      <c r="R1663" s="65"/>
      <c r="T1663" s="65"/>
    </row>
    <row r="1664" spans="1:20" ht="15">
      <c r="A1664" s="62"/>
      <c r="B1664" s="62"/>
      <c r="C1664" s="62"/>
      <c r="H1664" s="64"/>
      <c r="I1664" s="64"/>
      <c r="J1664" s="64"/>
      <c r="K1664" s="64"/>
      <c r="L1664" s="64"/>
      <c r="M1664" s="64"/>
      <c r="N1664" s="64"/>
      <c r="O1664" s="64"/>
      <c r="P1664" s="64"/>
      <c r="Q1664" s="64"/>
      <c r="R1664" s="65"/>
      <c r="T1664" s="65"/>
    </row>
    <row r="1665" spans="1:20" ht="15">
      <c r="A1665" s="62"/>
      <c r="B1665" s="62"/>
      <c r="C1665" s="62"/>
      <c r="H1665" s="64"/>
      <c r="I1665" s="64"/>
      <c r="J1665" s="64"/>
      <c r="K1665" s="64"/>
      <c r="L1665" s="64"/>
      <c r="M1665" s="64"/>
      <c r="N1665" s="64"/>
      <c r="O1665" s="64"/>
      <c r="P1665" s="64"/>
      <c r="Q1665" s="64"/>
      <c r="R1665" s="65"/>
      <c r="T1665" s="65"/>
    </row>
    <row r="1666" spans="1:20" ht="15">
      <c r="A1666" s="62"/>
      <c r="B1666" s="62"/>
      <c r="C1666" s="62"/>
      <c r="H1666" s="64"/>
      <c r="I1666" s="64"/>
      <c r="J1666" s="64"/>
      <c r="K1666" s="64"/>
      <c r="L1666" s="64"/>
      <c r="M1666" s="64"/>
      <c r="N1666" s="64"/>
      <c r="O1666" s="64"/>
      <c r="P1666" s="64"/>
      <c r="Q1666" s="64"/>
      <c r="R1666" s="65"/>
      <c r="T1666" s="65"/>
    </row>
    <row r="1667" spans="1:20" ht="15">
      <c r="A1667" s="62"/>
      <c r="B1667" s="62"/>
      <c r="C1667" s="62"/>
      <c r="H1667" s="64"/>
      <c r="I1667" s="64"/>
      <c r="J1667" s="64"/>
      <c r="K1667" s="64"/>
      <c r="L1667" s="64"/>
      <c r="M1667" s="64"/>
      <c r="N1667" s="64"/>
      <c r="O1667" s="64"/>
      <c r="P1667" s="64"/>
      <c r="Q1667" s="64"/>
      <c r="R1667" s="65"/>
      <c r="T1667" s="65"/>
    </row>
    <row r="1668" spans="1:20" ht="15">
      <c r="A1668" s="62"/>
      <c r="B1668" s="62"/>
      <c r="C1668" s="62"/>
      <c r="H1668" s="64"/>
      <c r="I1668" s="64"/>
      <c r="J1668" s="64"/>
      <c r="K1668" s="64"/>
      <c r="L1668" s="64"/>
      <c r="M1668" s="64"/>
      <c r="N1668" s="64"/>
      <c r="O1668" s="64"/>
      <c r="P1668" s="64"/>
      <c r="Q1668" s="64"/>
      <c r="R1668" s="65"/>
      <c r="T1668" s="65"/>
    </row>
    <row r="1669" spans="1:20" ht="15">
      <c r="A1669" s="62"/>
      <c r="B1669" s="62"/>
      <c r="C1669" s="62"/>
      <c r="H1669" s="64"/>
      <c r="I1669" s="64"/>
      <c r="J1669" s="64"/>
      <c r="K1669" s="64"/>
      <c r="L1669" s="64"/>
      <c r="M1669" s="64"/>
      <c r="N1669" s="64"/>
      <c r="O1669" s="64"/>
      <c r="P1669" s="64"/>
      <c r="Q1669" s="64"/>
      <c r="R1669" s="65"/>
      <c r="T1669" s="65"/>
    </row>
    <row r="1670" spans="1:20" ht="15">
      <c r="A1670" s="62"/>
      <c r="B1670" s="62"/>
      <c r="C1670" s="62"/>
      <c r="H1670" s="64"/>
      <c r="I1670" s="64"/>
      <c r="J1670" s="64"/>
      <c r="K1670" s="64"/>
      <c r="L1670" s="64"/>
      <c r="M1670" s="64"/>
      <c r="N1670" s="64"/>
      <c r="O1670" s="64"/>
      <c r="P1670" s="64"/>
      <c r="Q1670" s="64"/>
      <c r="R1670" s="65"/>
      <c r="T1670" s="65"/>
    </row>
    <row r="1671" spans="1:20" ht="15">
      <c r="A1671" s="62"/>
      <c r="B1671" s="62"/>
      <c r="C1671" s="62"/>
      <c r="H1671" s="64"/>
      <c r="I1671" s="64"/>
      <c r="J1671" s="64"/>
      <c r="K1671" s="64"/>
      <c r="L1671" s="64"/>
      <c r="M1671" s="64"/>
      <c r="N1671" s="64"/>
      <c r="O1671" s="64"/>
      <c r="P1671" s="64"/>
      <c r="Q1671" s="64"/>
      <c r="R1671" s="65"/>
      <c r="T1671" s="65"/>
    </row>
    <row r="1672" spans="1:20" ht="15">
      <c r="A1672" s="62"/>
      <c r="B1672" s="62"/>
      <c r="C1672" s="62"/>
      <c r="H1672" s="64"/>
      <c r="I1672" s="64"/>
      <c r="J1672" s="64"/>
      <c r="K1672" s="64"/>
      <c r="L1672" s="64"/>
      <c r="M1672" s="64"/>
      <c r="N1672" s="64"/>
      <c r="O1672" s="64"/>
      <c r="P1672" s="64"/>
      <c r="Q1672" s="64"/>
      <c r="R1672" s="65"/>
      <c r="T1672" s="65"/>
    </row>
    <row r="1673" spans="1:20" ht="15">
      <c r="A1673" s="62"/>
      <c r="B1673" s="62"/>
      <c r="C1673" s="62"/>
      <c r="H1673" s="64"/>
      <c r="I1673" s="64"/>
      <c r="J1673" s="64"/>
      <c r="K1673" s="64"/>
      <c r="L1673" s="64"/>
      <c r="M1673" s="64"/>
      <c r="N1673" s="64"/>
      <c r="O1673" s="64"/>
      <c r="P1673" s="64"/>
      <c r="Q1673" s="64"/>
      <c r="R1673" s="65"/>
      <c r="T1673" s="65"/>
    </row>
    <row r="1674" spans="1:20" ht="15">
      <c r="A1674" s="62"/>
      <c r="B1674" s="62"/>
      <c r="C1674" s="62"/>
      <c r="H1674" s="64"/>
      <c r="I1674" s="64"/>
      <c r="J1674" s="64"/>
      <c r="K1674" s="64"/>
      <c r="L1674" s="64"/>
      <c r="M1674" s="64"/>
      <c r="N1674" s="64"/>
      <c r="O1674" s="64"/>
      <c r="P1674" s="64"/>
      <c r="Q1674" s="64"/>
      <c r="R1674" s="65"/>
      <c r="T1674" s="65"/>
    </row>
    <row r="1675" spans="1:20" ht="15">
      <c r="A1675" s="62"/>
      <c r="B1675" s="62"/>
      <c r="C1675" s="62"/>
      <c r="H1675" s="64"/>
      <c r="I1675" s="64"/>
      <c r="J1675" s="64"/>
      <c r="K1675" s="64"/>
      <c r="L1675" s="64"/>
      <c r="M1675" s="64"/>
      <c r="N1675" s="64"/>
      <c r="O1675" s="64"/>
      <c r="P1675" s="64"/>
      <c r="Q1675" s="64"/>
      <c r="R1675" s="65"/>
      <c r="T1675" s="65"/>
    </row>
    <row r="1676" spans="1:20" ht="15">
      <c r="A1676" s="62"/>
      <c r="B1676" s="62"/>
      <c r="C1676" s="62"/>
      <c r="H1676" s="64"/>
      <c r="I1676" s="64"/>
      <c r="J1676" s="64"/>
      <c r="K1676" s="64"/>
      <c r="L1676" s="64"/>
      <c r="M1676" s="64"/>
      <c r="N1676" s="64"/>
      <c r="O1676" s="64"/>
      <c r="P1676" s="64"/>
      <c r="Q1676" s="64"/>
      <c r="R1676" s="65"/>
      <c r="T1676" s="65"/>
    </row>
    <row r="1677" spans="1:20" ht="15">
      <c r="A1677" s="62"/>
      <c r="B1677" s="62"/>
      <c r="C1677" s="62"/>
      <c r="H1677" s="64"/>
      <c r="I1677" s="64"/>
      <c r="J1677" s="64"/>
      <c r="K1677" s="64"/>
      <c r="L1677" s="64"/>
      <c r="M1677" s="64"/>
      <c r="N1677" s="64"/>
      <c r="O1677" s="64"/>
      <c r="P1677" s="64"/>
      <c r="Q1677" s="64"/>
      <c r="R1677" s="65"/>
      <c r="T1677" s="65"/>
    </row>
    <row r="1678" spans="1:20" ht="15">
      <c r="A1678" s="62"/>
      <c r="B1678" s="62"/>
      <c r="C1678" s="62"/>
      <c r="H1678" s="64"/>
      <c r="I1678" s="64"/>
      <c r="J1678" s="64"/>
      <c r="K1678" s="64"/>
      <c r="L1678" s="64"/>
      <c r="M1678" s="64"/>
      <c r="N1678" s="64"/>
      <c r="O1678" s="64"/>
      <c r="P1678" s="64"/>
      <c r="Q1678" s="64"/>
      <c r="R1678" s="65"/>
      <c r="T1678" s="65"/>
    </row>
    <row r="1679" spans="1:20" ht="15">
      <c r="A1679" s="62"/>
      <c r="B1679" s="62"/>
      <c r="C1679" s="62"/>
      <c r="H1679" s="64"/>
      <c r="I1679" s="64"/>
      <c r="J1679" s="64"/>
      <c r="K1679" s="64"/>
      <c r="L1679" s="64"/>
      <c r="M1679" s="64"/>
      <c r="N1679" s="64"/>
      <c r="O1679" s="64"/>
      <c r="P1679" s="64"/>
      <c r="Q1679" s="64"/>
      <c r="R1679" s="65"/>
      <c r="T1679" s="65"/>
    </row>
    <row r="1680" spans="1:20" ht="15">
      <c r="A1680" s="62"/>
      <c r="B1680" s="62"/>
      <c r="C1680" s="62"/>
      <c r="H1680" s="64"/>
      <c r="I1680" s="64"/>
      <c r="J1680" s="64"/>
      <c r="K1680" s="64"/>
      <c r="L1680" s="64"/>
      <c r="M1680" s="64"/>
      <c r="N1680" s="64"/>
      <c r="O1680" s="64"/>
      <c r="P1680" s="64"/>
      <c r="Q1680" s="64"/>
      <c r="R1680" s="65"/>
      <c r="T1680" s="65"/>
    </row>
    <row r="1681" spans="1:20" ht="15">
      <c r="A1681" s="62"/>
      <c r="B1681" s="62"/>
      <c r="C1681" s="62"/>
      <c r="H1681" s="64"/>
      <c r="I1681" s="64"/>
      <c r="J1681" s="64"/>
      <c r="K1681" s="64"/>
      <c r="L1681" s="64"/>
      <c r="M1681" s="64"/>
      <c r="N1681" s="64"/>
      <c r="O1681" s="64"/>
      <c r="P1681" s="64"/>
      <c r="Q1681" s="64"/>
      <c r="R1681" s="65"/>
      <c r="T1681" s="65"/>
    </row>
    <row r="1682" spans="1:20" ht="15">
      <c r="A1682" s="62"/>
      <c r="B1682" s="62"/>
      <c r="C1682" s="62"/>
      <c r="H1682" s="64"/>
      <c r="I1682" s="64"/>
      <c r="J1682" s="64"/>
      <c r="K1682" s="64"/>
      <c r="L1682" s="64"/>
      <c r="M1682" s="64"/>
      <c r="N1682" s="64"/>
      <c r="O1682" s="64"/>
      <c r="P1682" s="64"/>
      <c r="Q1682" s="64"/>
      <c r="R1682" s="65"/>
      <c r="T1682" s="65"/>
    </row>
    <row r="1683" spans="1:20" ht="15">
      <c r="A1683" s="62"/>
      <c r="B1683" s="62"/>
      <c r="C1683" s="62"/>
      <c r="H1683" s="64"/>
      <c r="I1683" s="64"/>
      <c r="J1683" s="64"/>
      <c r="K1683" s="64"/>
      <c r="L1683" s="64"/>
      <c r="M1683" s="64"/>
      <c r="N1683" s="64"/>
      <c r="O1683" s="64"/>
      <c r="P1683" s="64"/>
      <c r="Q1683" s="64"/>
      <c r="R1683" s="65"/>
      <c r="T1683" s="65"/>
    </row>
    <row r="1684" spans="1:20" ht="15">
      <c r="A1684" s="62"/>
      <c r="B1684" s="62"/>
      <c r="C1684" s="62"/>
      <c r="H1684" s="64"/>
      <c r="I1684" s="64"/>
      <c r="J1684" s="64"/>
      <c r="K1684" s="64"/>
      <c r="L1684" s="64"/>
      <c r="M1684" s="64"/>
      <c r="N1684" s="64"/>
      <c r="O1684" s="64"/>
      <c r="P1684" s="64"/>
      <c r="Q1684" s="64"/>
      <c r="R1684" s="65"/>
      <c r="T1684" s="65"/>
    </row>
    <row r="1685" spans="1:20" ht="15">
      <c r="A1685" s="62"/>
      <c r="B1685" s="62"/>
      <c r="C1685" s="62"/>
      <c r="H1685" s="64"/>
      <c r="I1685" s="64"/>
      <c r="J1685" s="64"/>
      <c r="K1685" s="64"/>
      <c r="L1685" s="64"/>
      <c r="M1685" s="64"/>
      <c r="N1685" s="64"/>
      <c r="O1685" s="64"/>
      <c r="P1685" s="64"/>
      <c r="Q1685" s="64"/>
      <c r="R1685" s="65"/>
      <c r="T1685" s="65"/>
    </row>
    <row r="1686" spans="1:20" ht="15">
      <c r="A1686" s="62"/>
      <c r="B1686" s="62"/>
      <c r="C1686" s="62"/>
      <c r="H1686" s="64"/>
      <c r="I1686" s="64"/>
      <c r="J1686" s="64"/>
      <c r="K1686" s="64"/>
      <c r="L1686" s="64"/>
      <c r="M1686" s="64"/>
      <c r="N1686" s="64"/>
      <c r="O1686" s="64"/>
      <c r="P1686" s="64"/>
      <c r="Q1686" s="64"/>
      <c r="R1686" s="65"/>
      <c r="T1686" s="65"/>
    </row>
    <row r="1687" spans="1:20" ht="15">
      <c r="A1687" s="62"/>
      <c r="B1687" s="62"/>
      <c r="C1687" s="62"/>
      <c r="H1687" s="64"/>
      <c r="I1687" s="64"/>
      <c r="J1687" s="64"/>
      <c r="K1687" s="64"/>
      <c r="L1687" s="64"/>
      <c r="M1687" s="64"/>
      <c r="N1687" s="64"/>
      <c r="O1687" s="64"/>
      <c r="P1687" s="64"/>
      <c r="Q1687" s="64"/>
      <c r="R1687" s="65"/>
      <c r="T1687" s="65"/>
    </row>
    <row r="1688" spans="1:20" ht="15">
      <c r="A1688" s="62"/>
      <c r="B1688" s="62"/>
      <c r="C1688" s="62"/>
      <c r="H1688" s="64"/>
      <c r="I1688" s="64"/>
      <c r="J1688" s="64"/>
      <c r="K1688" s="64"/>
      <c r="L1688" s="64"/>
      <c r="M1688" s="64"/>
      <c r="N1688" s="64"/>
      <c r="O1688" s="64"/>
      <c r="P1688" s="64"/>
      <c r="Q1688" s="64"/>
      <c r="R1688" s="65"/>
      <c r="T1688" s="65"/>
    </row>
    <row r="1689" spans="1:20" ht="15">
      <c r="A1689" s="62"/>
      <c r="B1689" s="62"/>
      <c r="C1689" s="62"/>
      <c r="H1689" s="64"/>
      <c r="I1689" s="64"/>
      <c r="J1689" s="64"/>
      <c r="K1689" s="64"/>
      <c r="L1689" s="64"/>
      <c r="M1689" s="64"/>
      <c r="N1689" s="64"/>
      <c r="O1689" s="64"/>
      <c r="P1689" s="64"/>
      <c r="Q1689" s="64"/>
      <c r="R1689" s="65"/>
      <c r="T1689" s="65"/>
    </row>
    <row r="1690" spans="1:20" ht="15">
      <c r="A1690" s="62"/>
      <c r="B1690" s="62"/>
      <c r="C1690" s="62"/>
      <c r="H1690" s="64"/>
      <c r="I1690" s="64"/>
      <c r="J1690" s="64"/>
      <c r="K1690" s="64"/>
      <c r="L1690" s="64"/>
      <c r="M1690" s="64"/>
      <c r="N1690" s="64"/>
      <c r="O1690" s="64"/>
      <c r="P1690" s="64"/>
      <c r="Q1690" s="64"/>
      <c r="R1690" s="65"/>
      <c r="T1690" s="65"/>
    </row>
    <row r="1691" spans="1:20" ht="15">
      <c r="A1691" s="62"/>
      <c r="B1691" s="62"/>
      <c r="C1691" s="62"/>
      <c r="H1691" s="64"/>
      <c r="I1691" s="64"/>
      <c r="J1691" s="64"/>
      <c r="K1691" s="64"/>
      <c r="L1691" s="64"/>
      <c r="M1691" s="64"/>
      <c r="N1691" s="64"/>
      <c r="O1691" s="64"/>
      <c r="P1691" s="64"/>
      <c r="Q1691" s="64"/>
      <c r="R1691" s="65"/>
      <c r="T1691" s="65"/>
    </row>
    <row r="1692" spans="1:20" ht="15">
      <c r="A1692" s="62"/>
      <c r="B1692" s="62"/>
      <c r="C1692" s="62"/>
      <c r="H1692" s="64"/>
      <c r="I1692" s="64"/>
      <c r="J1692" s="64"/>
      <c r="K1692" s="64"/>
      <c r="L1692" s="64"/>
      <c r="M1692" s="64"/>
      <c r="N1692" s="64"/>
      <c r="O1692" s="64"/>
      <c r="P1692" s="64"/>
      <c r="Q1692" s="64"/>
      <c r="R1692" s="65"/>
      <c r="T1692" s="65"/>
    </row>
    <row r="1693" spans="1:20" ht="15">
      <c r="A1693" s="62"/>
      <c r="B1693" s="62"/>
      <c r="C1693" s="62"/>
      <c r="H1693" s="64"/>
      <c r="I1693" s="64"/>
      <c r="J1693" s="64"/>
      <c r="K1693" s="64"/>
      <c r="L1693" s="64"/>
      <c r="M1693" s="64"/>
      <c r="N1693" s="64"/>
      <c r="O1693" s="64"/>
      <c r="P1693" s="64"/>
      <c r="Q1693" s="64"/>
      <c r="R1693" s="65"/>
      <c r="T1693" s="65"/>
    </row>
    <row r="1694" spans="1:20" ht="15">
      <c r="A1694" s="62"/>
      <c r="B1694" s="62"/>
      <c r="C1694" s="62"/>
      <c r="H1694" s="64"/>
      <c r="I1694" s="64"/>
      <c r="J1694" s="64"/>
      <c r="K1694" s="64"/>
      <c r="L1694" s="64"/>
      <c r="M1694" s="64"/>
      <c r="N1694" s="64"/>
      <c r="O1694" s="64"/>
      <c r="P1694" s="64"/>
      <c r="Q1694" s="64"/>
      <c r="R1694" s="65"/>
      <c r="T1694" s="65"/>
    </row>
    <row r="1695" spans="1:20" ht="15">
      <c r="A1695" s="62"/>
      <c r="B1695" s="62"/>
      <c r="C1695" s="62"/>
      <c r="H1695" s="64"/>
      <c r="I1695" s="64"/>
      <c r="J1695" s="64"/>
      <c r="K1695" s="64"/>
      <c r="L1695" s="64"/>
      <c r="M1695" s="64"/>
      <c r="N1695" s="64"/>
      <c r="O1695" s="64"/>
      <c r="P1695" s="64"/>
      <c r="Q1695" s="64"/>
      <c r="R1695" s="65"/>
      <c r="T1695" s="65"/>
    </row>
    <row r="1696" spans="1:20" ht="15">
      <c r="A1696" s="62"/>
      <c r="B1696" s="62"/>
      <c r="C1696" s="62"/>
      <c r="H1696" s="64"/>
      <c r="I1696" s="64"/>
      <c r="J1696" s="64"/>
      <c r="K1696" s="64"/>
      <c r="L1696" s="64"/>
      <c r="M1696" s="64"/>
      <c r="N1696" s="64"/>
      <c r="O1696" s="64"/>
      <c r="P1696" s="64"/>
      <c r="Q1696" s="64"/>
      <c r="R1696" s="65"/>
      <c r="T1696" s="65"/>
    </row>
    <row r="1697" spans="1:20" ht="15">
      <c r="A1697" s="62"/>
      <c r="B1697" s="62"/>
      <c r="C1697" s="62"/>
      <c r="H1697" s="64"/>
      <c r="I1697" s="64"/>
      <c r="J1697" s="64"/>
      <c r="K1697" s="64"/>
      <c r="L1697" s="64"/>
      <c r="M1697" s="64"/>
      <c r="N1697" s="64"/>
      <c r="O1697" s="64"/>
      <c r="P1697" s="64"/>
      <c r="Q1697" s="64"/>
      <c r="R1697" s="65"/>
      <c r="T1697" s="65"/>
    </row>
    <row r="1698" spans="1:20" ht="15">
      <c r="A1698" s="62"/>
      <c r="B1698" s="62"/>
      <c r="C1698" s="62"/>
      <c r="H1698" s="64"/>
      <c r="I1698" s="64"/>
      <c r="J1698" s="64"/>
      <c r="K1698" s="64"/>
      <c r="L1698" s="64"/>
      <c r="M1698" s="64"/>
      <c r="N1698" s="64"/>
      <c r="O1698" s="64"/>
      <c r="P1698" s="64"/>
      <c r="Q1698" s="64"/>
      <c r="R1698" s="65"/>
      <c r="T1698" s="65"/>
    </row>
    <row r="1699" spans="1:20" ht="15">
      <c r="A1699" s="62"/>
      <c r="B1699" s="62"/>
      <c r="C1699" s="62"/>
      <c r="H1699" s="64"/>
      <c r="I1699" s="64"/>
      <c r="J1699" s="64"/>
      <c r="K1699" s="64"/>
      <c r="L1699" s="64"/>
      <c r="M1699" s="64"/>
      <c r="N1699" s="64"/>
      <c r="O1699" s="64"/>
      <c r="P1699" s="64"/>
      <c r="Q1699" s="64"/>
      <c r="R1699" s="65"/>
      <c r="T1699" s="65"/>
    </row>
    <row r="1700" spans="1:20" ht="15">
      <c r="A1700" s="62"/>
      <c r="B1700" s="62"/>
      <c r="C1700" s="62"/>
      <c r="H1700" s="64"/>
      <c r="I1700" s="64"/>
      <c r="J1700" s="64"/>
      <c r="K1700" s="64"/>
      <c r="L1700" s="64"/>
      <c r="M1700" s="64"/>
      <c r="N1700" s="64"/>
      <c r="O1700" s="64"/>
      <c r="P1700" s="64"/>
      <c r="Q1700" s="64"/>
      <c r="R1700" s="65"/>
      <c r="T1700" s="65"/>
    </row>
    <row r="1701" spans="1:20" ht="15">
      <c r="A1701" s="62"/>
      <c r="B1701" s="62"/>
      <c r="C1701" s="62"/>
      <c r="H1701" s="64"/>
      <c r="I1701" s="64"/>
      <c r="J1701" s="64"/>
      <c r="K1701" s="64"/>
      <c r="L1701" s="64"/>
      <c r="M1701" s="64"/>
      <c r="N1701" s="64"/>
      <c r="O1701" s="64"/>
      <c r="P1701" s="64"/>
      <c r="Q1701" s="64"/>
      <c r="R1701" s="65"/>
      <c r="T1701" s="65"/>
    </row>
    <row r="1702" spans="1:20" ht="15">
      <c r="A1702" s="62"/>
      <c r="B1702" s="62"/>
      <c r="C1702" s="62"/>
      <c r="H1702" s="64"/>
      <c r="I1702" s="64"/>
      <c r="J1702" s="64"/>
      <c r="K1702" s="64"/>
      <c r="L1702" s="64"/>
      <c r="M1702" s="64"/>
      <c r="N1702" s="64"/>
      <c r="O1702" s="64"/>
      <c r="P1702" s="64"/>
      <c r="Q1702" s="64"/>
      <c r="R1702" s="65"/>
      <c r="T1702" s="65"/>
    </row>
    <row r="1703" spans="1:20" ht="15">
      <c r="A1703" s="62"/>
      <c r="B1703" s="62"/>
      <c r="C1703" s="62"/>
      <c r="H1703" s="64"/>
      <c r="I1703" s="64"/>
      <c r="J1703" s="64"/>
      <c r="K1703" s="64"/>
      <c r="L1703" s="64"/>
      <c r="M1703" s="64"/>
      <c r="N1703" s="64"/>
      <c r="O1703" s="64"/>
      <c r="P1703" s="64"/>
      <c r="Q1703" s="64"/>
      <c r="R1703" s="65"/>
      <c r="T1703" s="65"/>
    </row>
    <row r="1704" spans="1:20" ht="15">
      <c r="A1704" s="62"/>
      <c r="B1704" s="62"/>
      <c r="C1704" s="62"/>
      <c r="H1704" s="64"/>
      <c r="I1704" s="64"/>
      <c r="J1704" s="64"/>
      <c r="K1704" s="64"/>
      <c r="L1704" s="64"/>
      <c r="M1704" s="64"/>
      <c r="N1704" s="64"/>
      <c r="O1704" s="64"/>
      <c r="P1704" s="64"/>
      <c r="Q1704" s="64"/>
      <c r="R1704" s="65"/>
      <c r="T1704" s="65"/>
    </row>
    <row r="1705" spans="1:20" ht="15">
      <c r="A1705" s="62"/>
      <c r="B1705" s="62"/>
      <c r="C1705" s="62"/>
      <c r="H1705" s="64"/>
      <c r="I1705" s="64"/>
      <c r="J1705" s="64"/>
      <c r="K1705" s="64"/>
      <c r="L1705" s="64"/>
      <c r="M1705" s="64"/>
      <c r="N1705" s="64"/>
      <c r="O1705" s="64"/>
      <c r="P1705" s="64"/>
      <c r="Q1705" s="64"/>
      <c r="R1705" s="65"/>
      <c r="T1705" s="65"/>
    </row>
    <row r="1706" spans="1:20" ht="15">
      <c r="A1706" s="62"/>
      <c r="B1706" s="62"/>
      <c r="C1706" s="62"/>
      <c r="H1706" s="64"/>
      <c r="I1706" s="64"/>
      <c r="J1706" s="64"/>
      <c r="K1706" s="64"/>
      <c r="L1706" s="64"/>
      <c r="M1706" s="64"/>
      <c r="N1706" s="64"/>
      <c r="O1706" s="64"/>
      <c r="P1706" s="64"/>
      <c r="Q1706" s="64"/>
      <c r="R1706" s="65"/>
      <c r="T1706" s="65"/>
    </row>
    <row r="1707" spans="1:20" ht="15">
      <c r="A1707" s="62"/>
      <c r="B1707" s="62"/>
      <c r="C1707" s="62"/>
      <c r="H1707" s="64"/>
      <c r="I1707" s="64"/>
      <c r="J1707" s="64"/>
      <c r="K1707" s="64"/>
      <c r="L1707" s="64"/>
      <c r="M1707" s="64"/>
      <c r="N1707" s="64"/>
      <c r="O1707" s="64"/>
      <c r="P1707" s="64"/>
      <c r="Q1707" s="64"/>
      <c r="R1707" s="65"/>
      <c r="T1707" s="65"/>
    </row>
    <row r="1708" spans="1:20" ht="15">
      <c r="A1708" s="62"/>
      <c r="B1708" s="62"/>
      <c r="C1708" s="62"/>
      <c r="H1708" s="64"/>
      <c r="I1708" s="64"/>
      <c r="J1708" s="64"/>
      <c r="K1708" s="64"/>
      <c r="L1708" s="64"/>
      <c r="M1708" s="64"/>
      <c r="N1708" s="64"/>
      <c r="O1708" s="64"/>
      <c r="P1708" s="64"/>
      <c r="Q1708" s="64"/>
      <c r="R1708" s="65"/>
      <c r="T1708" s="65"/>
    </row>
    <row r="1709" spans="1:20" ht="15">
      <c r="A1709" s="62"/>
      <c r="B1709" s="62"/>
      <c r="C1709" s="62"/>
      <c r="H1709" s="64"/>
      <c r="I1709" s="64"/>
      <c r="J1709" s="64"/>
      <c r="K1709" s="64"/>
      <c r="L1709" s="64"/>
      <c r="M1709" s="64"/>
      <c r="N1709" s="64"/>
      <c r="O1709" s="64"/>
      <c r="P1709" s="64"/>
      <c r="Q1709" s="64"/>
      <c r="R1709" s="65"/>
      <c r="T1709" s="65"/>
    </row>
    <row r="1710" spans="1:20" ht="15">
      <c r="A1710" s="62"/>
      <c r="B1710" s="62"/>
      <c r="C1710" s="62"/>
      <c r="H1710" s="64"/>
      <c r="I1710" s="64"/>
      <c r="J1710" s="64"/>
      <c r="K1710" s="64"/>
      <c r="L1710" s="64"/>
      <c r="M1710" s="64"/>
      <c r="N1710" s="64"/>
      <c r="O1710" s="64"/>
      <c r="P1710" s="64"/>
      <c r="Q1710" s="64"/>
      <c r="R1710" s="65"/>
      <c r="T1710" s="65"/>
    </row>
    <row r="1711" spans="1:20" ht="15">
      <c r="A1711" s="62"/>
      <c r="B1711" s="62"/>
      <c r="C1711" s="62"/>
      <c r="H1711" s="64"/>
      <c r="I1711" s="64"/>
      <c r="J1711" s="64"/>
      <c r="K1711" s="64"/>
      <c r="L1711" s="64"/>
      <c r="M1711" s="64"/>
      <c r="N1711" s="64"/>
      <c r="O1711" s="64"/>
      <c r="P1711" s="64"/>
      <c r="Q1711" s="64"/>
      <c r="R1711" s="65"/>
      <c r="T1711" s="65"/>
    </row>
    <row r="1712" spans="1:20" ht="15">
      <c r="A1712" s="62"/>
      <c r="B1712" s="62"/>
      <c r="C1712" s="62"/>
      <c r="H1712" s="64"/>
      <c r="I1712" s="64"/>
      <c r="J1712" s="64"/>
      <c r="K1712" s="64"/>
      <c r="L1712" s="64"/>
      <c r="M1712" s="64"/>
      <c r="N1712" s="64"/>
      <c r="O1712" s="64"/>
      <c r="P1712" s="64"/>
      <c r="Q1712" s="64"/>
      <c r="R1712" s="65"/>
      <c r="T1712" s="65"/>
    </row>
    <row r="1713" spans="1:20" ht="15">
      <c r="A1713" s="62"/>
      <c r="B1713" s="62"/>
      <c r="C1713" s="62"/>
      <c r="H1713" s="64"/>
      <c r="I1713" s="64"/>
      <c r="J1713" s="64"/>
      <c r="K1713" s="64"/>
      <c r="L1713" s="64"/>
      <c r="M1713" s="64"/>
      <c r="N1713" s="64"/>
      <c r="O1713" s="64"/>
      <c r="P1713" s="64"/>
      <c r="Q1713" s="64"/>
      <c r="R1713" s="65"/>
      <c r="T1713" s="65"/>
    </row>
    <row r="1714" spans="1:20" ht="15">
      <c r="A1714" s="62"/>
      <c r="B1714" s="62"/>
      <c r="C1714" s="62"/>
      <c r="H1714" s="64"/>
      <c r="I1714" s="64"/>
      <c r="J1714" s="64"/>
      <c r="K1714" s="64"/>
      <c r="L1714" s="64"/>
      <c r="M1714" s="64"/>
      <c r="N1714" s="64"/>
      <c r="O1714" s="64"/>
      <c r="P1714" s="64"/>
      <c r="Q1714" s="64"/>
      <c r="R1714" s="65"/>
      <c r="T1714" s="65"/>
    </row>
    <row r="1715" spans="1:20" ht="15">
      <c r="A1715" s="62"/>
      <c r="B1715" s="62"/>
      <c r="C1715" s="62"/>
      <c r="H1715" s="64"/>
      <c r="I1715" s="64"/>
      <c r="J1715" s="64"/>
      <c r="K1715" s="64"/>
      <c r="L1715" s="64"/>
      <c r="M1715" s="64"/>
      <c r="N1715" s="64"/>
      <c r="O1715" s="64"/>
      <c r="P1715" s="64"/>
      <c r="Q1715" s="64"/>
      <c r="R1715" s="65"/>
      <c r="T1715" s="65"/>
    </row>
    <row r="1716" spans="1:20" ht="15">
      <c r="A1716" s="62"/>
      <c r="B1716" s="62"/>
      <c r="C1716" s="62"/>
      <c r="H1716" s="64"/>
      <c r="I1716" s="64"/>
      <c r="J1716" s="64"/>
      <c r="K1716" s="64"/>
      <c r="L1716" s="64"/>
      <c r="M1716" s="64"/>
      <c r="N1716" s="64"/>
      <c r="O1716" s="64"/>
      <c r="P1716" s="64"/>
      <c r="Q1716" s="64"/>
      <c r="R1716" s="65"/>
      <c r="T1716" s="65"/>
    </row>
    <row r="1717" spans="1:20" ht="15">
      <c r="A1717" s="62"/>
      <c r="B1717" s="62"/>
      <c r="C1717" s="62"/>
      <c r="H1717" s="64"/>
      <c r="I1717" s="64"/>
      <c r="J1717" s="64"/>
      <c r="K1717" s="64"/>
      <c r="L1717" s="64"/>
      <c r="M1717" s="64"/>
      <c r="N1717" s="64"/>
      <c r="O1717" s="64"/>
      <c r="P1717" s="64"/>
      <c r="Q1717" s="64"/>
      <c r="R1717" s="65"/>
      <c r="T1717" s="65"/>
    </row>
    <row r="1718" spans="1:20" ht="15">
      <c r="A1718" s="62"/>
      <c r="B1718" s="62"/>
      <c r="C1718" s="62"/>
      <c r="H1718" s="64"/>
      <c r="I1718" s="64"/>
      <c r="J1718" s="64"/>
      <c r="K1718" s="64"/>
      <c r="L1718" s="64"/>
      <c r="M1718" s="64"/>
      <c r="N1718" s="64"/>
      <c r="O1718" s="64"/>
      <c r="P1718" s="64"/>
      <c r="Q1718" s="64"/>
      <c r="R1718" s="65"/>
      <c r="T1718" s="65"/>
    </row>
    <row r="1719" spans="1:20" ht="15">
      <c r="A1719" s="62"/>
      <c r="B1719" s="62"/>
      <c r="C1719" s="62"/>
      <c r="H1719" s="64"/>
      <c r="I1719" s="64"/>
      <c r="J1719" s="64"/>
      <c r="K1719" s="64"/>
      <c r="L1719" s="64"/>
      <c r="M1719" s="64"/>
      <c r="N1719" s="64"/>
      <c r="O1719" s="64"/>
      <c r="P1719" s="64"/>
      <c r="Q1719" s="64"/>
      <c r="R1719" s="65"/>
      <c r="T1719" s="65"/>
    </row>
    <row r="1720" spans="1:20" ht="15">
      <c r="A1720" s="62"/>
      <c r="B1720" s="62"/>
      <c r="C1720" s="62"/>
      <c r="H1720" s="64"/>
      <c r="I1720" s="64"/>
      <c r="J1720" s="64"/>
      <c r="K1720" s="64"/>
      <c r="L1720" s="64"/>
      <c r="M1720" s="64"/>
      <c r="N1720" s="64"/>
      <c r="O1720" s="64"/>
      <c r="P1720" s="64"/>
      <c r="Q1720" s="64"/>
      <c r="R1720" s="65"/>
      <c r="T1720" s="65"/>
    </row>
    <row r="1721" spans="1:20" ht="15">
      <c r="A1721" s="62"/>
      <c r="B1721" s="62"/>
      <c r="C1721" s="62"/>
      <c r="H1721" s="64"/>
      <c r="I1721" s="64"/>
      <c r="J1721" s="64"/>
      <c r="K1721" s="64"/>
      <c r="L1721" s="64"/>
      <c r="M1721" s="64"/>
      <c r="N1721" s="64"/>
      <c r="O1721" s="64"/>
      <c r="P1721" s="64"/>
      <c r="Q1721" s="64"/>
      <c r="R1721" s="65"/>
      <c r="T1721" s="65"/>
    </row>
    <row r="1722" spans="1:20" ht="15">
      <c r="A1722" s="62"/>
      <c r="B1722" s="62"/>
      <c r="C1722" s="62"/>
      <c r="H1722" s="64"/>
      <c r="I1722" s="64"/>
      <c r="J1722" s="64"/>
      <c r="K1722" s="64"/>
      <c r="L1722" s="64"/>
      <c r="M1722" s="64"/>
      <c r="N1722" s="64"/>
      <c r="O1722" s="64"/>
      <c r="P1722" s="64"/>
      <c r="Q1722" s="64"/>
      <c r="R1722" s="65"/>
      <c r="T1722" s="65"/>
    </row>
    <row r="1723" spans="1:20" ht="15">
      <c r="A1723" s="62"/>
      <c r="B1723" s="62"/>
      <c r="C1723" s="62"/>
      <c r="H1723" s="64"/>
      <c r="I1723" s="64"/>
      <c r="J1723" s="64"/>
      <c r="K1723" s="64"/>
      <c r="L1723" s="64"/>
      <c r="M1723" s="64"/>
      <c r="N1723" s="64"/>
      <c r="O1723" s="64"/>
      <c r="P1723" s="64"/>
      <c r="Q1723" s="64"/>
      <c r="R1723" s="65"/>
      <c r="T1723" s="65"/>
    </row>
    <row r="1724" spans="1:20" ht="15">
      <c r="A1724" s="62"/>
      <c r="B1724" s="62"/>
      <c r="C1724" s="62"/>
      <c r="H1724" s="64"/>
      <c r="I1724" s="64"/>
      <c r="J1724" s="64"/>
      <c r="K1724" s="64"/>
      <c r="L1724" s="64"/>
      <c r="M1724" s="64"/>
      <c r="N1724" s="64"/>
      <c r="O1724" s="64"/>
      <c r="P1724" s="64"/>
      <c r="Q1724" s="64"/>
      <c r="R1724" s="65"/>
      <c r="T1724" s="65"/>
    </row>
    <row r="1725" spans="1:20" ht="15">
      <c r="A1725" s="62"/>
      <c r="B1725" s="62"/>
      <c r="C1725" s="62"/>
      <c r="H1725" s="64"/>
      <c r="I1725" s="64"/>
      <c r="J1725" s="64"/>
      <c r="K1725" s="64"/>
      <c r="L1725" s="64"/>
      <c r="M1725" s="64"/>
      <c r="N1725" s="64"/>
      <c r="O1725" s="64"/>
      <c r="P1725" s="64"/>
      <c r="Q1725" s="64"/>
      <c r="R1725" s="65"/>
      <c r="T1725" s="65"/>
    </row>
    <row r="1726" spans="1:20" ht="15">
      <c r="A1726" s="62"/>
      <c r="B1726" s="62"/>
      <c r="C1726" s="62"/>
      <c r="H1726" s="64"/>
      <c r="I1726" s="64"/>
      <c r="J1726" s="64"/>
      <c r="K1726" s="64"/>
      <c r="L1726" s="64"/>
      <c r="M1726" s="64"/>
      <c r="N1726" s="64"/>
      <c r="O1726" s="64"/>
      <c r="P1726" s="64"/>
      <c r="Q1726" s="64"/>
      <c r="R1726" s="65"/>
      <c r="T1726" s="65"/>
    </row>
    <row r="1727" spans="1:20" ht="15">
      <c r="A1727" s="62"/>
      <c r="B1727" s="62"/>
      <c r="C1727" s="62"/>
      <c r="H1727" s="64"/>
      <c r="I1727" s="64"/>
      <c r="J1727" s="64"/>
      <c r="K1727" s="64"/>
      <c r="L1727" s="64"/>
      <c r="M1727" s="64"/>
      <c r="N1727" s="64"/>
      <c r="O1727" s="64"/>
      <c r="P1727" s="64"/>
      <c r="Q1727" s="64"/>
      <c r="R1727" s="65"/>
      <c r="T1727" s="65"/>
    </row>
    <row r="1728" spans="1:20" ht="15">
      <c r="A1728" s="62"/>
      <c r="B1728" s="62"/>
      <c r="C1728" s="62"/>
      <c r="H1728" s="64"/>
      <c r="I1728" s="64"/>
      <c r="J1728" s="64"/>
      <c r="K1728" s="64"/>
      <c r="L1728" s="64"/>
      <c r="M1728" s="64"/>
      <c r="N1728" s="64"/>
      <c r="O1728" s="64"/>
      <c r="P1728" s="64"/>
      <c r="Q1728" s="64"/>
      <c r="R1728" s="65"/>
      <c r="T1728" s="65"/>
    </row>
    <row r="1729" spans="1:20" ht="15">
      <c r="A1729" s="62"/>
      <c r="B1729" s="62"/>
      <c r="C1729" s="62"/>
      <c r="H1729" s="64"/>
      <c r="I1729" s="64"/>
      <c r="J1729" s="64"/>
      <c r="K1729" s="64"/>
      <c r="L1729" s="64"/>
      <c r="M1729" s="64"/>
      <c r="N1729" s="64"/>
      <c r="O1729" s="64"/>
      <c r="P1729" s="64"/>
      <c r="Q1729" s="64"/>
      <c r="R1729" s="65"/>
      <c r="T1729" s="65"/>
    </row>
    <row r="1730" spans="1:20" ht="15">
      <c r="A1730" s="62"/>
      <c r="B1730" s="62"/>
      <c r="C1730" s="62"/>
      <c r="H1730" s="64"/>
      <c r="I1730" s="64"/>
      <c r="J1730" s="64"/>
      <c r="K1730" s="64"/>
      <c r="L1730" s="64"/>
      <c r="M1730" s="64"/>
      <c r="N1730" s="64"/>
      <c r="O1730" s="64"/>
      <c r="P1730" s="64"/>
      <c r="Q1730" s="64"/>
      <c r="R1730" s="65"/>
      <c r="T1730" s="65"/>
    </row>
    <row r="1731" spans="1:20" ht="15">
      <c r="A1731" s="62"/>
      <c r="B1731" s="62"/>
      <c r="C1731" s="62"/>
      <c r="H1731" s="64"/>
      <c r="I1731" s="64"/>
      <c r="J1731" s="64"/>
      <c r="K1731" s="64"/>
      <c r="L1731" s="64"/>
      <c r="M1731" s="64"/>
      <c r="N1731" s="64"/>
      <c r="O1731" s="64"/>
      <c r="P1731" s="64"/>
      <c r="Q1731" s="64"/>
      <c r="R1731" s="65"/>
      <c r="T1731" s="65"/>
    </row>
    <row r="1732" spans="1:20" ht="15">
      <c r="A1732" s="62"/>
      <c r="B1732" s="62"/>
      <c r="C1732" s="62"/>
      <c r="H1732" s="64"/>
      <c r="I1732" s="64"/>
      <c r="J1732" s="64"/>
      <c r="K1732" s="64"/>
      <c r="L1732" s="64"/>
      <c r="M1732" s="64"/>
      <c r="N1732" s="64"/>
      <c r="O1732" s="64"/>
      <c r="P1732" s="64"/>
      <c r="Q1732" s="64"/>
      <c r="R1732" s="65"/>
      <c r="T1732" s="65"/>
    </row>
    <row r="1733" spans="1:20" ht="15">
      <c r="A1733" s="62"/>
      <c r="B1733" s="62"/>
      <c r="C1733" s="62"/>
      <c r="H1733" s="64"/>
      <c r="I1733" s="64"/>
      <c r="J1733" s="64"/>
      <c r="K1733" s="64"/>
      <c r="L1733" s="64"/>
      <c r="M1733" s="64"/>
      <c r="N1733" s="64"/>
      <c r="O1733" s="64"/>
      <c r="P1733" s="64"/>
      <c r="Q1733" s="64"/>
      <c r="R1733" s="65"/>
      <c r="T1733" s="65"/>
    </row>
    <row r="1734" spans="1:20" ht="15">
      <c r="A1734" s="62"/>
      <c r="B1734" s="62"/>
      <c r="C1734" s="62"/>
      <c r="H1734" s="64"/>
      <c r="I1734" s="64"/>
      <c r="J1734" s="64"/>
      <c r="K1734" s="64"/>
      <c r="L1734" s="64"/>
      <c r="M1734" s="64"/>
      <c r="N1734" s="64"/>
      <c r="O1734" s="64"/>
      <c r="P1734" s="64"/>
      <c r="Q1734" s="64"/>
      <c r="R1734" s="65"/>
      <c r="T1734" s="65"/>
    </row>
    <row r="1735" spans="1:20" ht="15">
      <c r="A1735" s="62"/>
      <c r="B1735" s="62"/>
      <c r="C1735" s="62"/>
      <c r="H1735" s="64"/>
      <c r="I1735" s="64"/>
      <c r="J1735" s="64"/>
      <c r="K1735" s="64"/>
      <c r="L1735" s="64"/>
      <c r="M1735" s="64"/>
      <c r="N1735" s="64"/>
      <c r="O1735" s="64"/>
      <c r="P1735" s="64"/>
      <c r="Q1735" s="64"/>
      <c r="R1735" s="65"/>
      <c r="T1735" s="65"/>
    </row>
    <row r="1736" spans="1:20" ht="15">
      <c r="A1736" s="62"/>
      <c r="B1736" s="62"/>
      <c r="C1736" s="62"/>
      <c r="H1736" s="64"/>
      <c r="I1736" s="64"/>
      <c r="J1736" s="64"/>
      <c r="K1736" s="64"/>
      <c r="L1736" s="64"/>
      <c r="M1736" s="64"/>
      <c r="N1736" s="64"/>
      <c r="O1736" s="64"/>
      <c r="P1736" s="64"/>
      <c r="Q1736" s="64"/>
      <c r="R1736" s="65"/>
      <c r="T1736" s="65"/>
    </row>
    <row r="1737" spans="1:20" ht="15">
      <c r="A1737" s="62"/>
      <c r="B1737" s="62"/>
      <c r="C1737" s="62"/>
      <c r="H1737" s="64"/>
      <c r="I1737" s="64"/>
      <c r="J1737" s="64"/>
      <c r="K1737" s="64"/>
      <c r="L1737" s="64"/>
      <c r="M1737" s="64"/>
      <c r="N1737" s="64"/>
      <c r="O1737" s="64"/>
      <c r="P1737" s="64"/>
      <c r="Q1737" s="64"/>
      <c r="R1737" s="65"/>
      <c r="T1737" s="65"/>
    </row>
    <row r="1738" spans="1:20" ht="15">
      <c r="A1738" s="62"/>
      <c r="B1738" s="62"/>
      <c r="C1738" s="62"/>
      <c r="H1738" s="64"/>
      <c r="I1738" s="64"/>
      <c r="J1738" s="64"/>
      <c r="K1738" s="64"/>
      <c r="L1738" s="64"/>
      <c r="M1738" s="64"/>
      <c r="N1738" s="64"/>
      <c r="O1738" s="64"/>
      <c r="P1738" s="64"/>
      <c r="Q1738" s="64"/>
      <c r="R1738" s="65"/>
      <c r="T1738" s="65"/>
    </row>
    <row r="1739" spans="1:20" ht="15">
      <c r="A1739" s="62"/>
      <c r="B1739" s="62"/>
      <c r="C1739" s="62"/>
      <c r="H1739" s="64"/>
      <c r="I1739" s="64"/>
      <c r="J1739" s="64"/>
      <c r="K1739" s="64"/>
      <c r="L1739" s="64"/>
      <c r="M1739" s="64"/>
      <c r="N1739" s="64"/>
      <c r="O1739" s="64"/>
      <c r="P1739" s="64"/>
      <c r="Q1739" s="64"/>
      <c r="R1739" s="65"/>
      <c r="T1739" s="65"/>
    </row>
    <row r="1740" spans="1:20" ht="15">
      <c r="A1740" s="62"/>
      <c r="B1740" s="62"/>
      <c r="C1740" s="62"/>
      <c r="H1740" s="64"/>
      <c r="I1740" s="64"/>
      <c r="J1740" s="64"/>
      <c r="K1740" s="64"/>
      <c r="L1740" s="64"/>
      <c r="M1740" s="64"/>
      <c r="N1740" s="64"/>
      <c r="O1740" s="64"/>
      <c r="P1740" s="64"/>
      <c r="Q1740" s="64"/>
      <c r="R1740" s="65"/>
      <c r="T1740" s="65"/>
    </row>
    <row r="1741" spans="1:20" ht="15">
      <c r="A1741" s="62"/>
      <c r="B1741" s="62"/>
      <c r="C1741" s="62"/>
      <c r="H1741" s="64"/>
      <c r="I1741" s="64"/>
      <c r="J1741" s="64"/>
      <c r="K1741" s="64"/>
      <c r="L1741" s="64"/>
      <c r="M1741" s="64"/>
      <c r="N1741" s="64"/>
      <c r="O1741" s="64"/>
      <c r="P1741" s="64"/>
      <c r="Q1741" s="64"/>
      <c r="R1741" s="65"/>
      <c r="T1741" s="65"/>
    </row>
    <row r="1742" spans="1:20" ht="15">
      <c r="A1742" s="62"/>
      <c r="B1742" s="62"/>
      <c r="C1742" s="62"/>
      <c r="H1742" s="64"/>
      <c r="I1742" s="64"/>
      <c r="J1742" s="64"/>
      <c r="K1742" s="64"/>
      <c r="L1742" s="64"/>
      <c r="M1742" s="64"/>
      <c r="N1742" s="64"/>
      <c r="O1742" s="64"/>
      <c r="P1742" s="64"/>
      <c r="Q1742" s="64"/>
      <c r="R1742" s="65"/>
      <c r="T1742" s="65"/>
    </row>
    <row r="1743" spans="1:20" ht="15">
      <c r="A1743" s="62"/>
      <c r="B1743" s="62"/>
      <c r="C1743" s="62"/>
      <c r="H1743" s="64"/>
      <c r="I1743" s="64"/>
      <c r="J1743" s="64"/>
      <c r="K1743" s="64"/>
      <c r="L1743" s="64"/>
      <c r="M1743" s="64"/>
      <c r="N1743" s="64"/>
      <c r="O1743" s="64"/>
      <c r="P1743" s="64"/>
      <c r="Q1743" s="64"/>
      <c r="R1743" s="65"/>
      <c r="T1743" s="65"/>
    </row>
    <row r="1744" spans="1:20" ht="15">
      <c r="A1744" s="62"/>
      <c r="B1744" s="62"/>
      <c r="C1744" s="62"/>
      <c r="H1744" s="64"/>
      <c r="I1744" s="64"/>
      <c r="J1744" s="64"/>
      <c r="K1744" s="64"/>
      <c r="L1744" s="64"/>
      <c r="M1744" s="64"/>
      <c r="N1744" s="64"/>
      <c r="O1744" s="64"/>
      <c r="P1744" s="64"/>
      <c r="Q1744" s="64"/>
      <c r="R1744" s="65"/>
      <c r="T1744" s="65"/>
    </row>
    <row r="1745" spans="1:20" ht="15">
      <c r="A1745" s="62"/>
      <c r="B1745" s="62"/>
      <c r="C1745" s="62"/>
      <c r="H1745" s="64"/>
      <c r="I1745" s="64"/>
      <c r="J1745" s="64"/>
      <c r="K1745" s="64"/>
      <c r="L1745" s="64"/>
      <c r="M1745" s="64"/>
      <c r="N1745" s="64"/>
      <c r="O1745" s="64"/>
      <c r="P1745" s="64"/>
      <c r="Q1745" s="64"/>
      <c r="R1745" s="65"/>
      <c r="T1745" s="65"/>
    </row>
    <row r="1746" spans="1:20" ht="15">
      <c r="A1746" s="62"/>
      <c r="B1746" s="62"/>
      <c r="C1746" s="62"/>
      <c r="H1746" s="64"/>
      <c r="I1746" s="64"/>
      <c r="J1746" s="64"/>
      <c r="K1746" s="64"/>
      <c r="L1746" s="64"/>
      <c r="M1746" s="64"/>
      <c r="N1746" s="64"/>
      <c r="O1746" s="64"/>
      <c r="P1746" s="64"/>
      <c r="Q1746" s="64"/>
      <c r="R1746" s="65"/>
      <c r="T1746" s="65"/>
    </row>
    <row r="1747" spans="1:20" ht="15">
      <c r="A1747" s="62"/>
      <c r="B1747" s="62"/>
      <c r="C1747" s="62"/>
      <c r="H1747" s="64"/>
      <c r="I1747" s="64"/>
      <c r="J1747" s="64"/>
      <c r="K1747" s="64"/>
      <c r="L1747" s="64"/>
      <c r="M1747" s="64"/>
      <c r="N1747" s="64"/>
      <c r="O1747" s="64"/>
      <c r="P1747" s="64"/>
      <c r="Q1747" s="64"/>
      <c r="R1747" s="65"/>
      <c r="T1747" s="65"/>
    </row>
    <row r="1748" spans="1:20" ht="15">
      <c r="A1748" s="62"/>
      <c r="B1748" s="62"/>
      <c r="C1748" s="62"/>
      <c r="H1748" s="64"/>
      <c r="I1748" s="64"/>
      <c r="J1748" s="64"/>
      <c r="K1748" s="64"/>
      <c r="L1748" s="64"/>
      <c r="M1748" s="64"/>
      <c r="N1748" s="64"/>
      <c r="O1748" s="64"/>
      <c r="P1748" s="64"/>
      <c r="Q1748" s="64"/>
      <c r="R1748" s="65"/>
      <c r="T1748" s="65"/>
    </row>
    <row r="1749" spans="1:20" ht="15">
      <c r="A1749" s="62"/>
      <c r="B1749" s="62"/>
      <c r="C1749" s="62"/>
      <c r="H1749" s="64"/>
      <c r="I1749" s="64"/>
      <c r="J1749" s="64"/>
      <c r="K1749" s="64"/>
      <c r="L1749" s="64"/>
      <c r="M1749" s="64"/>
      <c r="N1749" s="64"/>
      <c r="O1749" s="64"/>
      <c r="P1749" s="64"/>
      <c r="Q1749" s="64"/>
      <c r="R1749" s="65"/>
      <c r="T1749" s="65"/>
    </row>
    <row r="1750" spans="1:20" ht="15">
      <c r="A1750" s="62"/>
      <c r="B1750" s="62"/>
      <c r="C1750" s="62"/>
      <c r="H1750" s="64"/>
      <c r="I1750" s="64"/>
      <c r="J1750" s="64"/>
      <c r="K1750" s="64"/>
      <c r="L1750" s="64"/>
      <c r="M1750" s="64"/>
      <c r="N1750" s="64"/>
      <c r="O1750" s="64"/>
      <c r="P1750" s="64"/>
      <c r="Q1750" s="64"/>
      <c r="R1750" s="65"/>
      <c r="T1750" s="65"/>
    </row>
    <row r="1751" spans="1:20" ht="15">
      <c r="A1751" s="62"/>
      <c r="B1751" s="62"/>
      <c r="C1751" s="62"/>
      <c r="H1751" s="64"/>
      <c r="I1751" s="64"/>
      <c r="J1751" s="64"/>
      <c r="K1751" s="64"/>
      <c r="L1751" s="64"/>
      <c r="M1751" s="64"/>
      <c r="N1751" s="64"/>
      <c r="O1751" s="64"/>
      <c r="P1751" s="64"/>
      <c r="Q1751" s="64"/>
      <c r="R1751" s="65"/>
      <c r="T1751" s="65"/>
    </row>
    <row r="1752" spans="1:20" ht="15">
      <c r="A1752" s="62"/>
      <c r="B1752" s="62"/>
      <c r="C1752" s="62"/>
      <c r="H1752" s="64"/>
      <c r="I1752" s="64"/>
      <c r="J1752" s="64"/>
      <c r="K1752" s="64"/>
      <c r="L1752" s="64"/>
      <c r="M1752" s="64"/>
      <c r="N1752" s="64"/>
      <c r="O1752" s="64"/>
      <c r="P1752" s="64"/>
      <c r="Q1752" s="64"/>
      <c r="R1752" s="65"/>
      <c r="T1752" s="65"/>
    </row>
    <row r="1753" spans="1:20" ht="15">
      <c r="A1753" s="62"/>
      <c r="B1753" s="62"/>
      <c r="C1753" s="62"/>
      <c r="H1753" s="64"/>
      <c r="I1753" s="64"/>
      <c r="J1753" s="64"/>
      <c r="K1753" s="64"/>
      <c r="L1753" s="64"/>
      <c r="M1753" s="64"/>
      <c r="N1753" s="64"/>
      <c r="O1753" s="64"/>
      <c r="P1753" s="64"/>
      <c r="Q1753" s="64"/>
      <c r="R1753" s="65"/>
      <c r="T1753" s="65"/>
    </row>
    <row r="1754" spans="1:20" ht="15">
      <c r="A1754" s="62"/>
      <c r="B1754" s="62"/>
      <c r="C1754" s="62"/>
      <c r="H1754" s="64"/>
      <c r="I1754" s="64"/>
      <c r="J1754" s="64"/>
      <c r="K1754" s="64"/>
      <c r="L1754" s="64"/>
      <c r="M1754" s="64"/>
      <c r="N1754" s="64"/>
      <c r="O1754" s="64"/>
      <c r="P1754" s="64"/>
      <c r="Q1754" s="64"/>
      <c r="R1754" s="65"/>
      <c r="T1754" s="65"/>
    </row>
    <row r="1755" spans="1:20" ht="15">
      <c r="A1755" s="62"/>
      <c r="B1755" s="62"/>
      <c r="C1755" s="62"/>
      <c r="H1755" s="64"/>
      <c r="I1755" s="64"/>
      <c r="J1755" s="64"/>
      <c r="K1755" s="64"/>
      <c r="L1755" s="64"/>
      <c r="M1755" s="64"/>
      <c r="N1755" s="64"/>
      <c r="O1755" s="64"/>
      <c r="P1755" s="64"/>
      <c r="Q1755" s="64"/>
      <c r="R1755" s="65"/>
      <c r="T1755" s="65"/>
    </row>
    <row r="1756" spans="1:20" ht="15">
      <c r="A1756" s="62"/>
      <c r="B1756" s="62"/>
      <c r="C1756" s="62"/>
      <c r="H1756" s="64"/>
      <c r="I1756" s="64"/>
      <c r="J1756" s="64"/>
      <c r="K1756" s="64"/>
      <c r="L1756" s="64"/>
      <c r="M1756" s="64"/>
      <c r="N1756" s="64"/>
      <c r="O1756" s="64"/>
      <c r="P1756" s="64"/>
      <c r="Q1756" s="64"/>
      <c r="R1756" s="65"/>
      <c r="T1756" s="65"/>
    </row>
    <row r="1757" spans="1:20" ht="15">
      <c r="A1757" s="62"/>
      <c r="B1757" s="62"/>
      <c r="C1757" s="62"/>
      <c r="H1757" s="64"/>
      <c r="I1757" s="64"/>
      <c r="J1757" s="64"/>
      <c r="K1757" s="64"/>
      <c r="L1757" s="64"/>
      <c r="M1757" s="64"/>
      <c r="N1757" s="64"/>
      <c r="O1757" s="64"/>
      <c r="P1757" s="64"/>
      <c r="Q1757" s="64"/>
      <c r="R1757" s="65"/>
      <c r="T1757" s="65"/>
    </row>
    <row r="1758" spans="1:20" ht="15">
      <c r="A1758" s="62"/>
      <c r="B1758" s="62"/>
      <c r="C1758" s="62"/>
      <c r="H1758" s="64"/>
      <c r="I1758" s="64"/>
      <c r="J1758" s="64"/>
      <c r="K1758" s="64"/>
      <c r="L1758" s="64"/>
      <c r="M1758" s="64"/>
      <c r="N1758" s="64"/>
      <c r="O1758" s="64"/>
      <c r="P1758" s="64"/>
      <c r="Q1758" s="64"/>
      <c r="R1758" s="65"/>
      <c r="T1758" s="65"/>
    </row>
    <row r="1759" spans="1:20" ht="15">
      <c r="A1759" s="62"/>
      <c r="B1759" s="62"/>
      <c r="C1759" s="62"/>
      <c r="H1759" s="64"/>
      <c r="I1759" s="64"/>
      <c r="J1759" s="64"/>
      <c r="K1759" s="64"/>
      <c r="L1759" s="64"/>
      <c r="M1759" s="64"/>
      <c r="N1759" s="64"/>
      <c r="O1759" s="64"/>
      <c r="P1759" s="64"/>
      <c r="Q1759" s="64"/>
      <c r="R1759" s="65"/>
      <c r="T1759" s="65"/>
    </row>
    <row r="1760" spans="1:20" ht="15">
      <c r="A1760" s="62"/>
      <c r="B1760" s="62"/>
      <c r="C1760" s="62"/>
      <c r="H1760" s="64"/>
      <c r="I1760" s="64"/>
      <c r="J1760" s="64"/>
      <c r="K1760" s="64"/>
      <c r="L1760" s="64"/>
      <c r="M1760" s="64"/>
      <c r="N1760" s="64"/>
      <c r="O1760" s="64"/>
      <c r="P1760" s="64"/>
      <c r="Q1760" s="64"/>
      <c r="R1760" s="65"/>
      <c r="T1760" s="65"/>
    </row>
    <row r="1761" spans="1:20" ht="15">
      <c r="A1761" s="62"/>
      <c r="B1761" s="62"/>
      <c r="C1761" s="62"/>
      <c r="H1761" s="64"/>
      <c r="I1761" s="64"/>
      <c r="J1761" s="64"/>
      <c r="K1761" s="64"/>
      <c r="L1761" s="64"/>
      <c r="M1761" s="64"/>
      <c r="N1761" s="64"/>
      <c r="O1761" s="64"/>
      <c r="P1761" s="64"/>
      <c r="Q1761" s="64"/>
      <c r="R1761" s="65"/>
      <c r="T1761" s="65"/>
    </row>
    <row r="1762" spans="1:20" ht="15">
      <c r="A1762" s="62"/>
      <c r="B1762" s="62"/>
      <c r="C1762" s="62"/>
      <c r="H1762" s="64"/>
      <c r="I1762" s="64"/>
      <c r="J1762" s="64"/>
      <c r="K1762" s="64"/>
      <c r="L1762" s="64"/>
      <c r="M1762" s="64"/>
      <c r="N1762" s="64"/>
      <c r="O1762" s="64"/>
      <c r="P1762" s="64"/>
      <c r="Q1762" s="64"/>
      <c r="R1762" s="65"/>
      <c r="T1762" s="65"/>
    </row>
    <row r="1763" spans="1:20" ht="15">
      <c r="A1763" s="62"/>
      <c r="B1763" s="62"/>
      <c r="C1763" s="62"/>
      <c r="H1763" s="64"/>
      <c r="I1763" s="64"/>
      <c r="J1763" s="64"/>
      <c r="K1763" s="64"/>
      <c r="L1763" s="64"/>
      <c r="M1763" s="64"/>
      <c r="N1763" s="64"/>
      <c r="O1763" s="64"/>
      <c r="P1763" s="64"/>
      <c r="Q1763" s="64"/>
      <c r="R1763" s="65"/>
      <c r="T1763" s="65"/>
    </row>
    <row r="1764" spans="1:20" ht="15">
      <c r="A1764" s="62"/>
      <c r="B1764" s="62"/>
      <c r="C1764" s="62"/>
      <c r="H1764" s="64"/>
      <c r="I1764" s="64"/>
      <c r="J1764" s="64"/>
      <c r="K1764" s="64"/>
      <c r="L1764" s="64"/>
      <c r="M1764" s="64"/>
      <c r="N1764" s="64"/>
      <c r="O1764" s="64"/>
      <c r="P1764" s="64"/>
      <c r="Q1764" s="64"/>
      <c r="R1764" s="65"/>
      <c r="T1764" s="65"/>
    </row>
    <row r="1765" spans="1:20" ht="15">
      <c r="A1765" s="62"/>
      <c r="B1765" s="62"/>
      <c r="C1765" s="62"/>
      <c r="H1765" s="64"/>
      <c r="I1765" s="64"/>
      <c r="J1765" s="64"/>
      <c r="K1765" s="64"/>
      <c r="L1765" s="64"/>
      <c r="M1765" s="64"/>
      <c r="N1765" s="64"/>
      <c r="O1765" s="64"/>
      <c r="P1765" s="64"/>
      <c r="Q1765" s="64"/>
      <c r="R1765" s="65"/>
      <c r="T1765" s="65"/>
    </row>
    <row r="1766" spans="1:20" ht="15">
      <c r="A1766" s="62"/>
      <c r="B1766" s="62"/>
      <c r="C1766" s="62"/>
      <c r="H1766" s="64"/>
      <c r="I1766" s="64"/>
      <c r="J1766" s="64"/>
      <c r="K1766" s="64"/>
      <c r="L1766" s="64"/>
      <c r="M1766" s="64"/>
      <c r="N1766" s="64"/>
      <c r="O1766" s="64"/>
      <c r="P1766" s="64"/>
      <c r="Q1766" s="64"/>
      <c r="R1766" s="65"/>
      <c r="T1766" s="65"/>
    </row>
    <row r="1767" spans="1:20" ht="15">
      <c r="A1767" s="62"/>
      <c r="B1767" s="62"/>
      <c r="C1767" s="62"/>
      <c r="H1767" s="64"/>
      <c r="I1767" s="64"/>
      <c r="J1767" s="64"/>
      <c r="K1767" s="64"/>
      <c r="L1767" s="64"/>
      <c r="M1767" s="64"/>
      <c r="N1767" s="64"/>
      <c r="O1767" s="64"/>
      <c r="P1767" s="64"/>
      <c r="Q1767" s="64"/>
      <c r="R1767" s="65"/>
      <c r="T1767" s="65"/>
    </row>
    <row r="1768" spans="1:20" ht="15">
      <c r="A1768" s="62"/>
      <c r="B1768" s="62"/>
      <c r="C1768" s="62"/>
      <c r="H1768" s="64"/>
      <c r="I1768" s="64"/>
      <c r="J1768" s="64"/>
      <c r="K1768" s="64"/>
      <c r="L1768" s="64"/>
      <c r="M1768" s="64"/>
      <c r="N1768" s="64"/>
      <c r="O1768" s="64"/>
      <c r="P1768" s="64"/>
      <c r="Q1768" s="64"/>
      <c r="R1768" s="65"/>
      <c r="T1768" s="65"/>
    </row>
    <row r="1769" spans="1:20" ht="15">
      <c r="A1769" s="62"/>
      <c r="B1769" s="62"/>
      <c r="C1769" s="62"/>
      <c r="H1769" s="64"/>
      <c r="I1769" s="64"/>
      <c r="J1769" s="64"/>
      <c r="K1769" s="64"/>
      <c r="L1769" s="64"/>
      <c r="M1769" s="64"/>
      <c r="N1769" s="64"/>
      <c r="O1769" s="64"/>
      <c r="P1769" s="64"/>
      <c r="Q1769" s="64"/>
      <c r="R1769" s="65"/>
      <c r="T1769" s="65"/>
    </row>
    <row r="1770" spans="1:20" ht="15">
      <c r="A1770" s="62"/>
      <c r="B1770" s="62"/>
      <c r="C1770" s="62"/>
      <c r="H1770" s="64"/>
      <c r="I1770" s="64"/>
      <c r="J1770" s="64"/>
      <c r="K1770" s="64"/>
      <c r="L1770" s="64"/>
      <c r="M1770" s="64"/>
      <c r="N1770" s="64"/>
      <c r="O1770" s="64"/>
      <c r="P1770" s="64"/>
      <c r="Q1770" s="64"/>
      <c r="R1770" s="65"/>
      <c r="T1770" s="65"/>
    </row>
    <row r="1771" spans="1:20" ht="15">
      <c r="A1771" s="62"/>
      <c r="B1771" s="62"/>
      <c r="C1771" s="62"/>
      <c r="H1771" s="64"/>
      <c r="I1771" s="64"/>
      <c r="J1771" s="64"/>
      <c r="K1771" s="64"/>
      <c r="L1771" s="64"/>
      <c r="M1771" s="64"/>
      <c r="N1771" s="64"/>
      <c r="O1771" s="64"/>
      <c r="P1771" s="64"/>
      <c r="Q1771" s="64"/>
      <c r="R1771" s="65"/>
      <c r="T1771" s="65"/>
    </row>
    <row r="1772" spans="1:20" ht="15">
      <c r="A1772" s="62"/>
      <c r="B1772" s="62"/>
      <c r="C1772" s="62"/>
      <c r="H1772" s="64"/>
      <c r="I1772" s="64"/>
      <c r="J1772" s="64"/>
      <c r="K1772" s="64"/>
      <c r="L1772" s="64"/>
      <c r="M1772" s="64"/>
      <c r="N1772" s="64"/>
      <c r="O1772" s="64"/>
      <c r="P1772" s="64"/>
      <c r="Q1772" s="64"/>
      <c r="R1772" s="65"/>
      <c r="T1772" s="65"/>
    </row>
    <row r="1773" spans="1:20" ht="15">
      <c r="A1773" s="62"/>
      <c r="B1773" s="62"/>
      <c r="C1773" s="62"/>
      <c r="H1773" s="64"/>
      <c r="I1773" s="64"/>
      <c r="J1773" s="64"/>
      <c r="K1773" s="64"/>
      <c r="L1773" s="64"/>
      <c r="M1773" s="64"/>
      <c r="N1773" s="64"/>
      <c r="O1773" s="64"/>
      <c r="P1773" s="64"/>
      <c r="Q1773" s="64"/>
      <c r="R1773" s="65"/>
      <c r="T1773" s="65"/>
    </row>
    <row r="1774" spans="1:20" ht="15">
      <c r="A1774" s="62"/>
      <c r="B1774" s="62"/>
      <c r="C1774" s="62"/>
      <c r="H1774" s="64"/>
      <c r="I1774" s="64"/>
      <c r="J1774" s="64"/>
      <c r="K1774" s="64"/>
      <c r="L1774" s="64"/>
      <c r="M1774" s="64"/>
      <c r="N1774" s="64"/>
      <c r="O1774" s="64"/>
      <c r="P1774" s="64"/>
      <c r="Q1774" s="64"/>
      <c r="R1774" s="65"/>
      <c r="T1774" s="65"/>
    </row>
    <row r="1775" spans="1:20" ht="15">
      <c r="A1775" s="62"/>
      <c r="B1775" s="62"/>
      <c r="C1775" s="62"/>
      <c r="H1775" s="64"/>
      <c r="I1775" s="64"/>
      <c r="J1775" s="64"/>
      <c r="K1775" s="64"/>
      <c r="L1775" s="64"/>
      <c r="M1775" s="64"/>
      <c r="N1775" s="64"/>
      <c r="O1775" s="64"/>
      <c r="P1775" s="64"/>
      <c r="Q1775" s="64"/>
      <c r="R1775" s="65"/>
      <c r="T1775" s="65"/>
    </row>
    <row r="1776" spans="1:20" ht="15">
      <c r="A1776" s="62"/>
      <c r="B1776" s="62"/>
      <c r="C1776" s="62"/>
      <c r="H1776" s="64"/>
      <c r="I1776" s="64"/>
      <c r="J1776" s="64"/>
      <c r="K1776" s="64"/>
      <c r="L1776" s="64"/>
      <c r="M1776" s="64"/>
      <c r="N1776" s="64"/>
      <c r="O1776" s="64"/>
      <c r="P1776" s="64"/>
      <c r="Q1776" s="64"/>
      <c r="R1776" s="65"/>
      <c r="T1776" s="65"/>
    </row>
    <row r="1777" spans="1:20" ht="15">
      <c r="A1777" s="62"/>
      <c r="B1777" s="62"/>
      <c r="C1777" s="62"/>
      <c r="H1777" s="64"/>
      <c r="I1777" s="64"/>
      <c r="J1777" s="64"/>
      <c r="K1777" s="64"/>
      <c r="L1777" s="64"/>
      <c r="M1777" s="64"/>
      <c r="N1777" s="64"/>
      <c r="O1777" s="64"/>
      <c r="P1777" s="64"/>
      <c r="Q1777" s="64"/>
      <c r="R1777" s="65"/>
      <c r="T1777" s="65"/>
    </row>
    <row r="1778" spans="1:20" ht="15">
      <c r="A1778" s="62"/>
      <c r="B1778" s="62"/>
      <c r="C1778" s="62"/>
      <c r="H1778" s="64"/>
      <c r="I1778" s="64"/>
      <c r="J1778" s="64"/>
      <c r="K1778" s="64"/>
      <c r="L1778" s="64"/>
      <c r="M1778" s="64"/>
      <c r="N1778" s="64"/>
      <c r="O1778" s="64"/>
      <c r="P1778" s="64"/>
      <c r="Q1778" s="64"/>
      <c r="R1778" s="65"/>
      <c r="T1778" s="65"/>
    </row>
    <row r="1779" spans="1:20" ht="15">
      <c r="A1779" s="62"/>
      <c r="B1779" s="62"/>
      <c r="C1779" s="62"/>
      <c r="H1779" s="64"/>
      <c r="I1779" s="64"/>
      <c r="J1779" s="64"/>
      <c r="K1779" s="64"/>
      <c r="L1779" s="64"/>
      <c r="M1779" s="64"/>
      <c r="N1779" s="64"/>
      <c r="O1779" s="64"/>
      <c r="P1779" s="64"/>
      <c r="Q1779" s="64"/>
      <c r="R1779" s="65"/>
      <c r="T1779" s="65"/>
    </row>
    <row r="1780" spans="1:20" ht="15">
      <c r="A1780" s="62"/>
      <c r="B1780" s="62"/>
      <c r="C1780" s="62"/>
      <c r="H1780" s="64"/>
      <c r="I1780" s="64"/>
      <c r="J1780" s="64"/>
      <c r="K1780" s="64"/>
      <c r="L1780" s="64"/>
      <c r="M1780" s="64"/>
      <c r="N1780" s="64"/>
      <c r="O1780" s="64"/>
      <c r="P1780" s="64"/>
      <c r="Q1780" s="64"/>
      <c r="R1780" s="65"/>
      <c r="T1780" s="65"/>
    </row>
    <row r="1781" spans="1:20" ht="15">
      <c r="A1781" s="62"/>
      <c r="B1781" s="62"/>
      <c r="C1781" s="62"/>
      <c r="H1781" s="64"/>
      <c r="I1781" s="64"/>
      <c r="J1781" s="64"/>
      <c r="K1781" s="64"/>
      <c r="L1781" s="64"/>
      <c r="M1781" s="64"/>
      <c r="N1781" s="64"/>
      <c r="O1781" s="64"/>
      <c r="P1781" s="64"/>
      <c r="Q1781" s="64"/>
      <c r="R1781" s="65"/>
      <c r="T1781" s="65"/>
    </row>
    <row r="1782" spans="1:20" ht="15">
      <c r="A1782" s="62"/>
      <c r="B1782" s="62"/>
      <c r="C1782" s="62"/>
      <c r="H1782" s="64"/>
      <c r="I1782" s="64"/>
      <c r="J1782" s="64"/>
      <c r="K1782" s="64"/>
      <c r="L1782" s="64"/>
      <c r="M1782" s="64"/>
      <c r="N1782" s="64"/>
      <c r="O1782" s="64"/>
      <c r="P1782" s="64"/>
      <c r="Q1782" s="64"/>
      <c r="R1782" s="65"/>
      <c r="T1782" s="65"/>
    </row>
    <row r="1783" spans="1:20" ht="15">
      <c r="A1783" s="62"/>
      <c r="B1783" s="62"/>
      <c r="C1783" s="62"/>
      <c r="H1783" s="64"/>
      <c r="I1783" s="64"/>
      <c r="J1783" s="64"/>
      <c r="K1783" s="64"/>
      <c r="L1783" s="64"/>
      <c r="M1783" s="64"/>
      <c r="N1783" s="64"/>
      <c r="O1783" s="64"/>
      <c r="P1783" s="64"/>
      <c r="Q1783" s="64"/>
      <c r="R1783" s="65"/>
      <c r="T1783" s="65"/>
    </row>
    <row r="1784" spans="1:20" ht="15">
      <c r="A1784" s="62"/>
      <c r="B1784" s="62"/>
      <c r="C1784" s="62"/>
      <c r="H1784" s="64"/>
      <c r="I1784" s="64"/>
      <c r="J1784" s="64"/>
      <c r="K1784" s="64"/>
      <c r="L1784" s="64"/>
      <c r="M1784" s="64"/>
      <c r="N1784" s="64"/>
      <c r="O1784" s="64"/>
      <c r="P1784" s="64"/>
      <c r="Q1784" s="64"/>
      <c r="R1784" s="65"/>
      <c r="T1784" s="65"/>
    </row>
    <row r="1785" spans="1:20" ht="15">
      <c r="A1785" s="62"/>
      <c r="B1785" s="62"/>
      <c r="C1785" s="62"/>
      <c r="H1785" s="64"/>
      <c r="I1785" s="64"/>
      <c r="J1785" s="64"/>
      <c r="K1785" s="64"/>
      <c r="L1785" s="64"/>
      <c r="M1785" s="64"/>
      <c r="N1785" s="64"/>
      <c r="O1785" s="64"/>
      <c r="P1785" s="64"/>
      <c r="Q1785" s="64"/>
      <c r="R1785" s="65"/>
      <c r="T1785" s="65"/>
    </row>
    <row r="1786" spans="1:20" ht="15">
      <c r="A1786" s="62"/>
      <c r="B1786" s="62"/>
      <c r="C1786" s="62"/>
      <c r="H1786" s="64"/>
      <c r="I1786" s="64"/>
      <c r="J1786" s="64"/>
      <c r="K1786" s="64"/>
      <c r="L1786" s="64"/>
      <c r="M1786" s="64"/>
      <c r="N1786" s="64"/>
      <c r="O1786" s="64"/>
      <c r="P1786" s="64"/>
      <c r="Q1786" s="64"/>
      <c r="R1786" s="65"/>
      <c r="T1786" s="65"/>
    </row>
    <row r="1787" spans="1:20" ht="15">
      <c r="A1787" s="62"/>
      <c r="B1787" s="62"/>
      <c r="C1787" s="62"/>
      <c r="H1787" s="64"/>
      <c r="I1787" s="64"/>
      <c r="J1787" s="64"/>
      <c r="K1787" s="64"/>
      <c r="L1787" s="64"/>
      <c r="M1787" s="64"/>
      <c r="N1787" s="64"/>
      <c r="O1787" s="64"/>
      <c r="P1787" s="64"/>
      <c r="Q1787" s="64"/>
      <c r="R1787" s="65"/>
      <c r="T1787" s="65"/>
    </row>
    <row r="1788" spans="1:20" ht="15">
      <c r="A1788" s="62"/>
      <c r="B1788" s="62"/>
      <c r="C1788" s="62"/>
      <c r="H1788" s="64"/>
      <c r="I1788" s="64"/>
      <c r="J1788" s="64"/>
      <c r="K1788" s="64"/>
      <c r="L1788" s="64"/>
      <c r="M1788" s="64"/>
      <c r="N1788" s="64"/>
      <c r="O1788" s="64"/>
      <c r="P1788" s="64"/>
      <c r="Q1788" s="64"/>
      <c r="R1788" s="65"/>
      <c r="T1788" s="65"/>
    </row>
    <row r="1789" spans="1:20" ht="15">
      <c r="A1789" s="62"/>
      <c r="B1789" s="62"/>
      <c r="C1789" s="62"/>
      <c r="H1789" s="64"/>
      <c r="I1789" s="64"/>
      <c r="J1789" s="64"/>
      <c r="K1789" s="64"/>
      <c r="L1789" s="64"/>
      <c r="M1789" s="64"/>
      <c r="N1789" s="64"/>
      <c r="O1789" s="64"/>
      <c r="P1789" s="64"/>
      <c r="Q1789" s="64"/>
      <c r="R1789" s="65"/>
      <c r="T1789" s="65"/>
    </row>
    <row r="1790" spans="1:20" ht="15">
      <c r="A1790" s="62"/>
      <c r="B1790" s="62"/>
      <c r="C1790" s="62"/>
      <c r="H1790" s="64"/>
      <c r="I1790" s="64"/>
      <c r="J1790" s="64"/>
      <c r="K1790" s="64"/>
      <c r="L1790" s="64"/>
      <c r="M1790" s="64"/>
      <c r="N1790" s="64"/>
      <c r="O1790" s="64"/>
      <c r="P1790" s="64"/>
      <c r="Q1790" s="64"/>
      <c r="R1790" s="65"/>
      <c r="T1790" s="65"/>
    </row>
    <row r="1791" spans="1:20" ht="15">
      <c r="A1791" s="62"/>
      <c r="B1791" s="62"/>
      <c r="C1791" s="62"/>
      <c r="H1791" s="64"/>
      <c r="I1791" s="64"/>
      <c r="J1791" s="64"/>
      <c r="K1791" s="64"/>
      <c r="L1791" s="64"/>
      <c r="M1791" s="64"/>
      <c r="N1791" s="64"/>
      <c r="O1791" s="64"/>
      <c r="P1791" s="64"/>
      <c r="Q1791" s="64"/>
      <c r="R1791" s="65"/>
      <c r="T1791" s="65"/>
    </row>
    <row r="1792" spans="1:20" ht="15">
      <c r="A1792" s="62"/>
      <c r="B1792" s="62"/>
      <c r="C1792" s="62"/>
      <c r="H1792" s="64"/>
      <c r="I1792" s="64"/>
      <c r="J1792" s="64"/>
      <c r="K1792" s="64"/>
      <c r="L1792" s="64"/>
      <c r="M1792" s="64"/>
      <c r="N1792" s="64"/>
      <c r="O1792" s="64"/>
      <c r="P1792" s="64"/>
      <c r="Q1792" s="64"/>
      <c r="R1792" s="65"/>
      <c r="T1792" s="65"/>
    </row>
    <row r="1793" spans="1:20" ht="15">
      <c r="A1793" s="62"/>
      <c r="B1793" s="62"/>
      <c r="C1793" s="62"/>
      <c r="H1793" s="64"/>
      <c r="I1793" s="64"/>
      <c r="J1793" s="64"/>
      <c r="K1793" s="64"/>
      <c r="L1793" s="64"/>
      <c r="M1793" s="64"/>
      <c r="N1793" s="64"/>
      <c r="O1793" s="64"/>
      <c r="P1793" s="64"/>
      <c r="Q1793" s="64"/>
      <c r="R1793" s="65"/>
      <c r="T1793" s="65"/>
    </row>
    <row r="1794" spans="1:20" ht="15">
      <c r="A1794" s="62"/>
      <c r="B1794" s="62"/>
      <c r="C1794" s="62"/>
      <c r="H1794" s="64"/>
      <c r="I1794" s="64"/>
      <c r="J1794" s="64"/>
      <c r="K1794" s="64"/>
      <c r="L1794" s="64"/>
      <c r="M1794" s="64"/>
      <c r="N1794" s="64"/>
      <c r="O1794" s="64"/>
      <c r="P1794" s="64"/>
      <c r="Q1794" s="64"/>
      <c r="R1794" s="65"/>
      <c r="T1794" s="65"/>
    </row>
    <row r="1795" spans="1:20" ht="15">
      <c r="A1795" s="62"/>
      <c r="B1795" s="62"/>
      <c r="C1795" s="62"/>
      <c r="H1795" s="64"/>
      <c r="I1795" s="64"/>
      <c r="J1795" s="64"/>
      <c r="K1795" s="64"/>
      <c r="L1795" s="64"/>
      <c r="M1795" s="64"/>
      <c r="N1795" s="64"/>
      <c r="O1795" s="64"/>
      <c r="P1795" s="64"/>
      <c r="Q1795" s="64"/>
      <c r="R1795" s="65"/>
      <c r="T1795" s="65"/>
    </row>
    <row r="1796" spans="1:20" ht="15">
      <c r="A1796" s="62"/>
      <c r="B1796" s="62"/>
      <c r="C1796" s="62"/>
      <c r="H1796" s="64"/>
      <c r="I1796" s="64"/>
      <c r="J1796" s="64"/>
      <c r="K1796" s="64"/>
      <c r="L1796" s="64"/>
      <c r="M1796" s="64"/>
      <c r="N1796" s="64"/>
      <c r="O1796" s="64"/>
      <c r="P1796" s="64"/>
      <c r="Q1796" s="64"/>
      <c r="R1796" s="65"/>
      <c r="T1796" s="65"/>
    </row>
    <row r="1797" spans="1:20" ht="15">
      <c r="A1797" s="62"/>
      <c r="B1797" s="62"/>
      <c r="C1797" s="62"/>
      <c r="H1797" s="64"/>
      <c r="I1797" s="64"/>
      <c r="J1797" s="64"/>
      <c r="K1797" s="64"/>
      <c r="L1797" s="64"/>
      <c r="M1797" s="64"/>
      <c r="N1797" s="64"/>
      <c r="O1797" s="64"/>
      <c r="P1797" s="64"/>
      <c r="Q1797" s="64"/>
      <c r="R1797" s="65"/>
      <c r="T1797" s="65"/>
    </row>
    <row r="1798" spans="1:20" ht="15">
      <c r="A1798" s="62"/>
      <c r="B1798" s="62"/>
      <c r="C1798" s="62"/>
      <c r="H1798" s="64"/>
      <c r="I1798" s="64"/>
      <c r="J1798" s="64"/>
      <c r="K1798" s="64"/>
      <c r="L1798" s="64"/>
      <c r="M1798" s="64"/>
      <c r="N1798" s="64"/>
      <c r="O1798" s="64"/>
      <c r="P1798" s="64"/>
      <c r="Q1798" s="64"/>
      <c r="R1798" s="65"/>
      <c r="T1798" s="65"/>
    </row>
    <row r="1799" spans="1:20" ht="15">
      <c r="A1799" s="62"/>
      <c r="B1799" s="62"/>
      <c r="C1799" s="62"/>
      <c r="H1799" s="64"/>
      <c r="I1799" s="64"/>
      <c r="J1799" s="64"/>
      <c r="K1799" s="64"/>
      <c r="L1799" s="64"/>
      <c r="M1799" s="64"/>
      <c r="N1799" s="64"/>
      <c r="O1799" s="64"/>
      <c r="P1799" s="64"/>
      <c r="Q1799" s="64"/>
      <c r="R1799" s="65"/>
      <c r="T1799" s="65"/>
    </row>
    <row r="1800" spans="1:20" ht="15">
      <c r="A1800" s="62"/>
      <c r="B1800" s="62"/>
      <c r="C1800" s="62"/>
      <c r="H1800" s="64"/>
      <c r="I1800" s="64"/>
      <c r="J1800" s="64"/>
      <c r="K1800" s="64"/>
      <c r="L1800" s="64"/>
      <c r="M1800" s="64"/>
      <c r="N1800" s="64"/>
      <c r="O1800" s="64"/>
      <c r="P1800" s="64"/>
      <c r="Q1800" s="64"/>
      <c r="R1800" s="65"/>
      <c r="T1800" s="65"/>
    </row>
    <row r="1801" spans="1:20" ht="15">
      <c r="A1801" s="62"/>
      <c r="B1801" s="62"/>
      <c r="C1801" s="62"/>
      <c r="H1801" s="64"/>
      <c r="I1801" s="64"/>
      <c r="J1801" s="64"/>
      <c r="K1801" s="64"/>
      <c r="L1801" s="64"/>
      <c r="M1801" s="64"/>
      <c r="N1801" s="64"/>
      <c r="O1801" s="64"/>
      <c r="P1801" s="64"/>
      <c r="Q1801" s="64"/>
      <c r="R1801" s="65"/>
      <c r="T1801" s="65"/>
    </row>
    <row r="1802" spans="1:20" ht="15">
      <c r="A1802" s="62"/>
      <c r="B1802" s="62"/>
      <c r="C1802" s="62"/>
      <c r="H1802" s="64"/>
      <c r="I1802" s="64"/>
      <c r="J1802" s="64"/>
      <c r="K1802" s="64"/>
      <c r="L1802" s="64"/>
      <c r="M1802" s="64"/>
      <c r="N1802" s="64"/>
      <c r="O1802" s="64"/>
      <c r="P1802" s="64"/>
      <c r="Q1802" s="64"/>
      <c r="R1802" s="65"/>
      <c r="T1802" s="65"/>
    </row>
    <row r="1803" spans="1:20" ht="15">
      <c r="A1803" s="62"/>
      <c r="B1803" s="62"/>
      <c r="C1803" s="62"/>
      <c r="H1803" s="64"/>
      <c r="I1803" s="64"/>
      <c r="J1803" s="64"/>
      <c r="K1803" s="64"/>
      <c r="L1803" s="64"/>
      <c r="M1803" s="64"/>
      <c r="N1803" s="64"/>
      <c r="O1803" s="64"/>
      <c r="P1803" s="64"/>
      <c r="Q1803" s="64"/>
      <c r="R1803" s="65"/>
      <c r="T1803" s="65"/>
    </row>
    <row r="1804" spans="1:20" ht="15">
      <c r="A1804" s="62"/>
      <c r="B1804" s="62"/>
      <c r="C1804" s="62"/>
      <c r="H1804" s="64"/>
      <c r="I1804" s="64"/>
      <c r="J1804" s="64"/>
      <c r="K1804" s="64"/>
      <c r="L1804" s="64"/>
      <c r="M1804" s="64"/>
      <c r="N1804" s="64"/>
      <c r="O1804" s="64"/>
      <c r="P1804" s="64"/>
      <c r="Q1804" s="64"/>
      <c r="R1804" s="65"/>
      <c r="T1804" s="65"/>
    </row>
    <row r="1805" spans="1:20" ht="15">
      <c r="A1805" s="62"/>
      <c r="B1805" s="62"/>
      <c r="C1805" s="62"/>
      <c r="H1805" s="64"/>
      <c r="I1805" s="64"/>
      <c r="J1805" s="64"/>
      <c r="K1805" s="64"/>
      <c r="L1805" s="64"/>
      <c r="M1805" s="64"/>
      <c r="N1805" s="64"/>
      <c r="O1805" s="64"/>
      <c r="P1805" s="64"/>
      <c r="Q1805" s="64"/>
      <c r="R1805" s="65"/>
      <c r="T1805" s="65"/>
    </row>
    <row r="1806" spans="1:20" ht="15">
      <c r="A1806" s="62"/>
      <c r="B1806" s="62"/>
      <c r="C1806" s="62"/>
      <c r="H1806" s="64"/>
      <c r="I1806" s="64"/>
      <c r="J1806" s="64"/>
      <c r="K1806" s="64"/>
      <c r="L1806" s="64"/>
      <c r="M1806" s="64"/>
      <c r="N1806" s="64"/>
      <c r="O1806" s="64"/>
      <c r="P1806" s="64"/>
      <c r="Q1806" s="64"/>
      <c r="R1806" s="65"/>
      <c r="T1806" s="65"/>
    </row>
    <row r="1807" spans="1:20" ht="15">
      <c r="A1807" s="62"/>
      <c r="B1807" s="62"/>
      <c r="C1807" s="62"/>
      <c r="H1807" s="64"/>
      <c r="I1807" s="64"/>
      <c r="J1807" s="64"/>
      <c r="K1807" s="64"/>
      <c r="L1807" s="64"/>
      <c r="M1807" s="64"/>
      <c r="N1807" s="64"/>
      <c r="O1807" s="64"/>
      <c r="P1807" s="64"/>
      <c r="Q1807" s="64"/>
      <c r="R1807" s="65"/>
      <c r="T1807" s="65"/>
    </row>
    <row r="1808" spans="1:20" ht="15">
      <c r="A1808" s="62"/>
      <c r="B1808" s="62"/>
      <c r="C1808" s="62"/>
      <c r="H1808" s="64"/>
      <c r="I1808" s="64"/>
      <c r="J1808" s="64"/>
      <c r="K1808" s="64"/>
      <c r="L1808" s="64"/>
      <c r="M1808" s="64"/>
      <c r="N1808" s="64"/>
      <c r="O1808" s="64"/>
      <c r="P1808" s="64"/>
      <c r="Q1808" s="64"/>
      <c r="R1808" s="65"/>
      <c r="T1808" s="65"/>
    </row>
    <row r="1809" spans="1:20" ht="15">
      <c r="A1809" s="62"/>
      <c r="B1809" s="62"/>
      <c r="C1809" s="62"/>
      <c r="H1809" s="64"/>
      <c r="I1809" s="64"/>
      <c r="J1809" s="64"/>
      <c r="K1809" s="64"/>
      <c r="L1809" s="64"/>
      <c r="M1809" s="64"/>
      <c r="N1809" s="64"/>
      <c r="O1809" s="64"/>
      <c r="P1809" s="64"/>
      <c r="Q1809" s="64"/>
      <c r="R1809" s="65"/>
      <c r="T1809" s="65"/>
    </row>
    <row r="1810" spans="1:20" ht="15">
      <c r="A1810" s="62"/>
      <c r="B1810" s="62"/>
      <c r="C1810" s="62"/>
      <c r="H1810" s="64"/>
      <c r="I1810" s="64"/>
      <c r="J1810" s="64"/>
      <c r="K1810" s="64"/>
      <c r="L1810" s="64"/>
      <c r="M1810" s="64"/>
      <c r="N1810" s="64"/>
      <c r="O1810" s="64"/>
      <c r="P1810" s="64"/>
      <c r="Q1810" s="64"/>
      <c r="R1810" s="65"/>
      <c r="T1810" s="65"/>
    </row>
    <row r="1811" spans="1:20" ht="15">
      <c r="A1811" s="62"/>
      <c r="B1811" s="62"/>
      <c r="C1811" s="62"/>
      <c r="H1811" s="64"/>
      <c r="I1811" s="64"/>
      <c r="J1811" s="64"/>
      <c r="K1811" s="64"/>
      <c r="L1811" s="64"/>
      <c r="M1811" s="64"/>
      <c r="N1811" s="64"/>
      <c r="O1811" s="64"/>
      <c r="P1811" s="64"/>
      <c r="Q1811" s="64"/>
      <c r="R1811" s="65"/>
      <c r="T1811" s="65"/>
    </row>
    <row r="1812" spans="1:20" ht="15">
      <c r="A1812" s="62"/>
      <c r="B1812" s="62"/>
      <c r="C1812" s="62"/>
      <c r="H1812" s="64"/>
      <c r="I1812" s="64"/>
      <c r="J1812" s="64"/>
      <c r="K1812" s="64"/>
      <c r="L1812" s="64"/>
      <c r="M1812" s="64"/>
      <c r="N1812" s="64"/>
      <c r="O1812" s="64"/>
      <c r="P1812" s="64"/>
      <c r="Q1812" s="64"/>
      <c r="R1812" s="65"/>
      <c r="T1812" s="65"/>
    </row>
    <row r="1813" spans="1:20" ht="15">
      <c r="A1813" s="62"/>
      <c r="B1813" s="62"/>
      <c r="C1813" s="62"/>
      <c r="H1813" s="64"/>
      <c r="I1813" s="64"/>
      <c r="J1813" s="64"/>
      <c r="K1813" s="64"/>
      <c r="L1813" s="64"/>
      <c r="M1813" s="64"/>
      <c r="N1813" s="64"/>
      <c r="O1813" s="64"/>
      <c r="P1813" s="64"/>
      <c r="Q1813" s="64"/>
      <c r="R1813" s="65"/>
      <c r="T1813" s="65"/>
    </row>
    <row r="1814" spans="1:20" ht="15">
      <c r="A1814" s="62"/>
      <c r="B1814" s="62"/>
      <c r="C1814" s="62"/>
      <c r="H1814" s="64"/>
      <c r="I1814" s="64"/>
      <c r="J1814" s="64"/>
      <c r="K1814" s="64"/>
      <c r="L1814" s="64"/>
      <c r="M1814" s="64"/>
      <c r="N1814" s="64"/>
      <c r="O1814" s="64"/>
      <c r="P1814" s="64"/>
      <c r="Q1814" s="64"/>
      <c r="R1814" s="65"/>
      <c r="T1814" s="65"/>
    </row>
    <row r="1815" spans="1:20" ht="15">
      <c r="A1815" s="62"/>
      <c r="B1815" s="62"/>
      <c r="C1815" s="62"/>
      <c r="H1815" s="64"/>
      <c r="I1815" s="64"/>
      <c r="J1815" s="64"/>
      <c r="K1815" s="64"/>
      <c r="L1815" s="64"/>
      <c r="M1815" s="64"/>
      <c r="N1815" s="64"/>
      <c r="O1815" s="64"/>
      <c r="P1815" s="64"/>
      <c r="Q1815" s="64"/>
      <c r="R1815" s="65"/>
      <c r="T1815" s="65"/>
    </row>
    <row r="1816" spans="1:20" ht="15">
      <c r="A1816" s="62"/>
      <c r="B1816" s="62"/>
      <c r="C1816" s="62"/>
      <c r="H1816" s="64"/>
      <c r="I1816" s="64"/>
      <c r="J1816" s="64"/>
      <c r="K1816" s="64"/>
      <c r="L1816" s="64"/>
      <c r="M1816" s="64"/>
      <c r="N1816" s="64"/>
      <c r="O1816" s="64"/>
      <c r="P1816" s="64"/>
      <c r="Q1816" s="64"/>
      <c r="R1816" s="65"/>
      <c r="T1816" s="65"/>
    </row>
    <row r="1817" spans="1:20" ht="15">
      <c r="A1817" s="62"/>
      <c r="B1817" s="62"/>
      <c r="C1817" s="62"/>
      <c r="H1817" s="64"/>
      <c r="I1817" s="64"/>
      <c r="J1817" s="64"/>
      <c r="K1817" s="64"/>
      <c r="L1817" s="64"/>
      <c r="M1817" s="64"/>
      <c r="N1817" s="64"/>
      <c r="O1817" s="64"/>
      <c r="P1817" s="64"/>
      <c r="Q1817" s="64"/>
      <c r="R1817" s="65"/>
      <c r="T1817" s="65"/>
    </row>
    <row r="1818" spans="1:20" ht="15">
      <c r="A1818" s="62"/>
      <c r="B1818" s="62"/>
      <c r="C1818" s="62"/>
      <c r="H1818" s="64"/>
      <c r="I1818" s="64"/>
      <c r="J1818" s="64"/>
      <c r="K1818" s="64"/>
      <c r="L1818" s="64"/>
      <c r="M1818" s="64"/>
      <c r="N1818" s="64"/>
      <c r="O1818" s="64"/>
      <c r="P1818" s="64"/>
      <c r="Q1818" s="64"/>
      <c r="R1818" s="65"/>
      <c r="T1818" s="65"/>
    </row>
    <row r="1819" spans="1:20" ht="15">
      <c r="A1819" s="62"/>
      <c r="B1819" s="62"/>
      <c r="C1819" s="62"/>
      <c r="H1819" s="64"/>
      <c r="I1819" s="64"/>
      <c r="J1819" s="64"/>
      <c r="K1819" s="64"/>
      <c r="L1819" s="64"/>
      <c r="M1819" s="64"/>
      <c r="N1819" s="64"/>
      <c r="O1819" s="64"/>
      <c r="P1819" s="64"/>
      <c r="Q1819" s="64"/>
      <c r="R1819" s="65"/>
      <c r="T1819" s="65"/>
    </row>
    <row r="1820" spans="1:20" ht="15">
      <c r="A1820" s="62"/>
      <c r="B1820" s="62"/>
      <c r="C1820" s="62"/>
      <c r="H1820" s="64"/>
      <c r="I1820" s="64"/>
      <c r="J1820" s="64"/>
      <c r="K1820" s="64"/>
      <c r="L1820" s="64"/>
      <c r="M1820" s="64"/>
      <c r="N1820" s="64"/>
      <c r="O1820" s="64"/>
      <c r="P1820" s="64"/>
      <c r="Q1820" s="64"/>
      <c r="R1820" s="65"/>
      <c r="T1820" s="65"/>
    </row>
    <row r="1821" spans="1:20" ht="15">
      <c r="A1821" s="62"/>
      <c r="B1821" s="62"/>
      <c r="C1821" s="62"/>
      <c r="H1821" s="64"/>
      <c r="I1821" s="64"/>
      <c r="J1821" s="64"/>
      <c r="K1821" s="64"/>
      <c r="L1821" s="64"/>
      <c r="M1821" s="64"/>
      <c r="N1821" s="64"/>
      <c r="O1821" s="64"/>
      <c r="P1821" s="64"/>
      <c r="Q1821" s="64"/>
      <c r="R1821" s="65"/>
      <c r="T1821" s="65"/>
    </row>
    <row r="1822" spans="1:20" ht="15">
      <c r="A1822" s="62"/>
      <c r="B1822" s="62"/>
      <c r="C1822" s="62"/>
      <c r="H1822" s="64"/>
      <c r="I1822" s="64"/>
      <c r="J1822" s="64"/>
      <c r="K1822" s="64"/>
      <c r="L1822" s="64"/>
      <c r="M1822" s="64"/>
      <c r="N1822" s="64"/>
      <c r="O1822" s="64"/>
      <c r="P1822" s="64"/>
      <c r="Q1822" s="64"/>
      <c r="R1822" s="65"/>
      <c r="T1822" s="65"/>
    </row>
    <row r="1823" spans="1:20" ht="15">
      <c r="A1823" s="62"/>
      <c r="B1823" s="62"/>
      <c r="C1823" s="62"/>
      <c r="H1823" s="64"/>
      <c r="I1823" s="64"/>
      <c r="J1823" s="64"/>
      <c r="K1823" s="64"/>
      <c r="L1823" s="64"/>
      <c r="M1823" s="64"/>
      <c r="N1823" s="64"/>
      <c r="O1823" s="64"/>
      <c r="P1823" s="64"/>
      <c r="Q1823" s="64"/>
      <c r="R1823" s="65"/>
      <c r="T1823" s="65"/>
    </row>
    <row r="1824" spans="1:20" ht="15">
      <c r="A1824" s="62"/>
      <c r="B1824" s="62"/>
      <c r="C1824" s="62"/>
      <c r="H1824" s="64"/>
      <c r="I1824" s="64"/>
      <c r="J1824" s="64"/>
      <c r="K1824" s="64"/>
      <c r="L1824" s="64"/>
      <c r="M1824" s="64"/>
      <c r="N1824" s="64"/>
      <c r="O1824" s="64"/>
      <c r="P1824" s="64"/>
      <c r="Q1824" s="64"/>
      <c r="R1824" s="65"/>
      <c r="T1824" s="65"/>
    </row>
    <row r="1825" spans="1:20" ht="15">
      <c r="A1825" s="62"/>
      <c r="B1825" s="62"/>
      <c r="C1825" s="62"/>
      <c r="H1825" s="64"/>
      <c r="I1825" s="64"/>
      <c r="J1825" s="64"/>
      <c r="K1825" s="64"/>
      <c r="L1825" s="64"/>
      <c r="M1825" s="64"/>
      <c r="N1825" s="64"/>
      <c r="O1825" s="64"/>
      <c r="P1825" s="64"/>
      <c r="Q1825" s="64"/>
      <c r="R1825" s="65"/>
      <c r="T1825" s="65"/>
    </row>
    <row r="1826" spans="1:20" ht="15">
      <c r="A1826" s="62"/>
      <c r="B1826" s="62"/>
      <c r="C1826" s="62"/>
      <c r="H1826" s="64"/>
      <c r="I1826" s="64"/>
      <c r="J1826" s="64"/>
      <c r="K1826" s="64"/>
      <c r="L1826" s="64"/>
      <c r="M1826" s="64"/>
      <c r="N1826" s="64"/>
      <c r="O1826" s="64"/>
      <c r="P1826" s="64"/>
      <c r="Q1826" s="64"/>
      <c r="R1826" s="65"/>
      <c r="T1826" s="65"/>
    </row>
    <row r="1827" spans="1:20" ht="15">
      <c r="A1827" s="62"/>
      <c r="B1827" s="62"/>
      <c r="C1827" s="62"/>
      <c r="H1827" s="64"/>
      <c r="I1827" s="64"/>
      <c r="J1827" s="64"/>
      <c r="K1827" s="64"/>
      <c r="L1827" s="64"/>
      <c r="M1827" s="64"/>
      <c r="N1827" s="64"/>
      <c r="O1827" s="64"/>
      <c r="P1827" s="64"/>
      <c r="Q1827" s="64"/>
      <c r="R1827" s="65"/>
      <c r="T1827" s="65"/>
    </row>
    <row r="1828" spans="1:20" ht="15">
      <c r="A1828" s="62"/>
      <c r="B1828" s="62"/>
      <c r="C1828" s="62"/>
      <c r="H1828" s="64"/>
      <c r="I1828" s="64"/>
      <c r="J1828" s="64"/>
      <c r="K1828" s="64"/>
      <c r="L1828" s="64"/>
      <c r="M1828" s="64"/>
      <c r="N1828" s="64"/>
      <c r="O1828" s="64"/>
      <c r="P1828" s="64"/>
      <c r="Q1828" s="64"/>
      <c r="R1828" s="65"/>
      <c r="T1828" s="65"/>
    </row>
    <row r="1829" spans="1:20" ht="15">
      <c r="A1829" s="62"/>
      <c r="B1829" s="62"/>
      <c r="C1829" s="62"/>
      <c r="H1829" s="64"/>
      <c r="I1829" s="64"/>
      <c r="J1829" s="64"/>
      <c r="K1829" s="64"/>
      <c r="L1829" s="64"/>
      <c r="M1829" s="64"/>
      <c r="N1829" s="64"/>
      <c r="O1829" s="64"/>
      <c r="P1829" s="64"/>
      <c r="Q1829" s="64"/>
      <c r="R1829" s="65"/>
      <c r="T1829" s="65"/>
    </row>
    <row r="1830" spans="1:20" ht="15">
      <c r="A1830" s="62"/>
      <c r="B1830" s="62"/>
      <c r="C1830" s="62"/>
      <c r="H1830" s="64"/>
      <c r="I1830" s="64"/>
      <c r="J1830" s="64"/>
      <c r="K1830" s="64"/>
      <c r="L1830" s="64"/>
      <c r="M1830" s="64"/>
      <c r="N1830" s="64"/>
      <c r="O1830" s="64"/>
      <c r="P1830" s="64"/>
      <c r="Q1830" s="64"/>
      <c r="R1830" s="65"/>
      <c r="T1830" s="65"/>
    </row>
    <row r="1831" spans="1:20" ht="15">
      <c r="A1831" s="62"/>
      <c r="B1831" s="62"/>
      <c r="C1831" s="62"/>
      <c r="H1831" s="64"/>
      <c r="I1831" s="64"/>
      <c r="J1831" s="64"/>
      <c r="K1831" s="64"/>
      <c r="L1831" s="64"/>
      <c r="M1831" s="64"/>
      <c r="N1831" s="64"/>
      <c r="O1831" s="64"/>
      <c r="P1831" s="64"/>
      <c r="Q1831" s="64"/>
      <c r="R1831" s="65"/>
      <c r="T1831" s="65"/>
    </row>
    <row r="1832" spans="1:20" ht="15">
      <c r="A1832" s="62"/>
      <c r="B1832" s="62"/>
      <c r="C1832" s="62"/>
      <c r="H1832" s="64"/>
      <c r="I1832" s="64"/>
      <c r="J1832" s="64"/>
      <c r="K1832" s="64"/>
      <c r="L1832" s="64"/>
      <c r="M1832" s="64"/>
      <c r="N1832" s="64"/>
      <c r="O1832" s="64"/>
      <c r="P1832" s="64"/>
      <c r="Q1832" s="64"/>
      <c r="R1832" s="65"/>
      <c r="T1832" s="65"/>
    </row>
    <row r="1833" spans="1:20" ht="15">
      <c r="A1833" s="62"/>
      <c r="B1833" s="62"/>
      <c r="C1833" s="62"/>
      <c r="H1833" s="64"/>
      <c r="I1833" s="64"/>
      <c r="J1833" s="64"/>
      <c r="K1833" s="64"/>
      <c r="L1833" s="64"/>
      <c r="M1833" s="64"/>
      <c r="N1833" s="64"/>
      <c r="O1833" s="64"/>
      <c r="P1833" s="64"/>
      <c r="Q1833" s="64"/>
      <c r="R1833" s="65"/>
      <c r="T1833" s="65"/>
    </row>
    <row r="1834" spans="1:20" ht="15">
      <c r="A1834" s="62"/>
      <c r="B1834" s="62"/>
      <c r="C1834" s="62"/>
      <c r="H1834" s="64"/>
      <c r="I1834" s="64"/>
      <c r="J1834" s="64"/>
      <c r="K1834" s="64"/>
      <c r="L1834" s="64"/>
      <c r="M1834" s="64"/>
      <c r="N1834" s="64"/>
      <c r="O1834" s="64"/>
      <c r="P1834" s="64"/>
      <c r="Q1834" s="64"/>
      <c r="R1834" s="65"/>
      <c r="T1834" s="65"/>
    </row>
    <row r="1835" spans="1:20" ht="15">
      <c r="A1835" s="62"/>
      <c r="B1835" s="62"/>
      <c r="C1835" s="62"/>
      <c r="H1835" s="64"/>
      <c r="I1835" s="64"/>
      <c r="J1835" s="64"/>
      <c r="K1835" s="64"/>
      <c r="L1835" s="64"/>
      <c r="M1835" s="64"/>
      <c r="N1835" s="64"/>
      <c r="O1835" s="64"/>
      <c r="P1835" s="64"/>
      <c r="Q1835" s="64"/>
      <c r="R1835" s="65"/>
      <c r="T1835" s="65"/>
    </row>
    <row r="1836" spans="1:20" ht="15">
      <c r="A1836" s="62"/>
      <c r="B1836" s="62"/>
      <c r="C1836" s="62"/>
      <c r="H1836" s="64"/>
      <c r="I1836" s="64"/>
      <c r="J1836" s="64"/>
      <c r="K1836" s="64"/>
      <c r="L1836" s="64"/>
      <c r="M1836" s="64"/>
      <c r="N1836" s="64"/>
      <c r="O1836" s="64"/>
      <c r="P1836" s="64"/>
      <c r="Q1836" s="64"/>
      <c r="R1836" s="65"/>
      <c r="T1836" s="65"/>
    </row>
    <row r="1837" spans="1:20" ht="15">
      <c r="A1837" s="62"/>
      <c r="B1837" s="62"/>
      <c r="C1837" s="62"/>
      <c r="H1837" s="64"/>
      <c r="I1837" s="64"/>
      <c r="J1837" s="64"/>
      <c r="K1837" s="64"/>
      <c r="L1837" s="64"/>
      <c r="M1837" s="64"/>
      <c r="N1837" s="64"/>
      <c r="O1837" s="64"/>
      <c r="P1837" s="64"/>
      <c r="Q1837" s="64"/>
      <c r="R1837" s="65"/>
      <c r="T1837" s="65"/>
    </row>
    <row r="1838" spans="1:20" ht="15">
      <c r="A1838" s="62"/>
      <c r="B1838" s="62"/>
      <c r="C1838" s="62"/>
      <c r="H1838" s="64"/>
      <c r="I1838" s="64"/>
      <c r="J1838" s="64"/>
      <c r="K1838" s="64"/>
      <c r="L1838" s="64"/>
      <c r="M1838" s="64"/>
      <c r="N1838" s="64"/>
      <c r="O1838" s="64"/>
      <c r="P1838" s="64"/>
      <c r="Q1838" s="64"/>
      <c r="R1838" s="65"/>
      <c r="T1838" s="65"/>
    </row>
    <row r="1839" spans="1:20" ht="15">
      <c r="A1839" s="62"/>
      <c r="B1839" s="62"/>
      <c r="C1839" s="62"/>
      <c r="H1839" s="64"/>
      <c r="I1839" s="64"/>
      <c r="J1839" s="64"/>
      <c r="K1839" s="64"/>
      <c r="L1839" s="64"/>
      <c r="M1839" s="64"/>
      <c r="N1839" s="64"/>
      <c r="O1839" s="64"/>
      <c r="P1839" s="64"/>
      <c r="Q1839" s="64"/>
      <c r="R1839" s="65"/>
      <c r="T1839" s="65"/>
    </row>
    <row r="1840" spans="1:20" ht="15">
      <c r="A1840" s="62"/>
      <c r="B1840" s="62"/>
      <c r="C1840" s="62"/>
      <c r="H1840" s="64"/>
      <c r="I1840" s="64"/>
      <c r="J1840" s="64"/>
      <c r="K1840" s="64"/>
      <c r="L1840" s="64"/>
      <c r="M1840" s="64"/>
      <c r="N1840" s="64"/>
      <c r="O1840" s="64"/>
      <c r="P1840" s="64"/>
      <c r="Q1840" s="64"/>
      <c r="R1840" s="65"/>
      <c r="T1840" s="65"/>
    </row>
    <row r="1841" spans="1:20" ht="15">
      <c r="A1841" s="62"/>
      <c r="B1841" s="62"/>
      <c r="C1841" s="62"/>
      <c r="H1841" s="64"/>
      <c r="I1841" s="64"/>
      <c r="J1841" s="64"/>
      <c r="K1841" s="64"/>
      <c r="L1841" s="64"/>
      <c r="M1841" s="64"/>
      <c r="N1841" s="64"/>
      <c r="O1841" s="64"/>
      <c r="P1841" s="64"/>
      <c r="Q1841" s="64"/>
      <c r="R1841" s="65"/>
      <c r="T1841" s="65"/>
    </row>
    <row r="1842" spans="1:20" ht="15">
      <c r="A1842" s="62"/>
      <c r="B1842" s="62"/>
      <c r="C1842" s="62"/>
      <c r="H1842" s="64"/>
      <c r="I1842" s="64"/>
      <c r="J1842" s="64"/>
      <c r="K1842" s="64"/>
      <c r="L1842" s="64"/>
      <c r="M1842" s="64"/>
      <c r="N1842" s="64"/>
      <c r="O1842" s="64"/>
      <c r="P1842" s="64"/>
      <c r="Q1842" s="64"/>
      <c r="R1842" s="65"/>
      <c r="T1842" s="65"/>
    </row>
    <row r="1843" spans="1:20" ht="15">
      <c r="A1843" s="62"/>
      <c r="B1843" s="62"/>
      <c r="C1843" s="62"/>
      <c r="H1843" s="64"/>
      <c r="I1843" s="64"/>
      <c r="J1843" s="64"/>
      <c r="K1843" s="64"/>
      <c r="L1843" s="64"/>
      <c r="M1843" s="64"/>
      <c r="N1843" s="64"/>
      <c r="O1843" s="64"/>
      <c r="P1843" s="64"/>
      <c r="Q1843" s="64"/>
      <c r="R1843" s="65"/>
      <c r="T1843" s="65"/>
    </row>
    <row r="1844" spans="1:20" ht="15">
      <c r="A1844" s="62"/>
      <c r="B1844" s="62"/>
      <c r="C1844" s="62"/>
      <c r="H1844" s="64"/>
      <c r="I1844" s="64"/>
      <c r="J1844" s="64"/>
      <c r="K1844" s="64"/>
      <c r="L1844" s="64"/>
      <c r="M1844" s="64"/>
      <c r="N1844" s="64"/>
      <c r="O1844" s="64"/>
      <c r="P1844" s="64"/>
      <c r="Q1844" s="64"/>
      <c r="R1844" s="65"/>
      <c r="T1844" s="65"/>
    </row>
    <row r="1845" spans="1:20" ht="15">
      <c r="A1845" s="62"/>
      <c r="B1845" s="62"/>
      <c r="C1845" s="62"/>
      <c r="H1845" s="64"/>
      <c r="I1845" s="64"/>
      <c r="J1845" s="64"/>
      <c r="K1845" s="64"/>
      <c r="L1845" s="64"/>
      <c r="M1845" s="64"/>
      <c r="N1845" s="64"/>
      <c r="O1845" s="64"/>
      <c r="P1845" s="64"/>
      <c r="Q1845" s="64"/>
      <c r="R1845" s="65"/>
      <c r="T1845" s="65"/>
    </row>
    <row r="1846" spans="1:20" ht="15">
      <c r="A1846" s="62"/>
      <c r="B1846" s="62"/>
      <c r="C1846" s="62"/>
      <c r="H1846" s="64"/>
      <c r="I1846" s="64"/>
      <c r="J1846" s="64"/>
      <c r="K1846" s="64"/>
      <c r="L1846" s="64"/>
      <c r="M1846" s="64"/>
      <c r="N1846" s="64"/>
      <c r="O1846" s="64"/>
      <c r="P1846" s="64"/>
      <c r="Q1846" s="64"/>
      <c r="R1846" s="65"/>
      <c r="T1846" s="65"/>
    </row>
    <row r="1847" spans="1:20" ht="15">
      <c r="A1847" s="62"/>
      <c r="B1847" s="62"/>
      <c r="C1847" s="62"/>
      <c r="H1847" s="64"/>
      <c r="I1847" s="64"/>
      <c r="J1847" s="64"/>
      <c r="K1847" s="64"/>
      <c r="L1847" s="64"/>
      <c r="M1847" s="64"/>
      <c r="N1847" s="64"/>
      <c r="O1847" s="64"/>
      <c r="P1847" s="64"/>
      <c r="Q1847" s="64"/>
      <c r="R1847" s="65"/>
      <c r="T1847" s="65"/>
    </row>
    <row r="1848" spans="1:20" ht="15">
      <c r="A1848" s="62"/>
      <c r="B1848" s="62"/>
      <c r="C1848" s="62"/>
      <c r="H1848" s="64"/>
      <c r="I1848" s="64"/>
      <c r="J1848" s="64"/>
      <c r="K1848" s="64"/>
      <c r="L1848" s="64"/>
      <c r="M1848" s="64"/>
      <c r="N1848" s="64"/>
      <c r="O1848" s="64"/>
      <c r="P1848" s="64"/>
      <c r="Q1848" s="64"/>
      <c r="R1848" s="65"/>
      <c r="T1848" s="65"/>
    </row>
    <row r="1849" spans="1:20" ht="15">
      <c r="A1849" s="62"/>
      <c r="B1849" s="62"/>
      <c r="C1849" s="62"/>
      <c r="H1849" s="64"/>
      <c r="I1849" s="64"/>
      <c r="J1849" s="64"/>
      <c r="K1849" s="64"/>
      <c r="L1849" s="64"/>
      <c r="M1849" s="64"/>
      <c r="N1849" s="64"/>
      <c r="O1849" s="64"/>
      <c r="P1849" s="64"/>
      <c r="Q1849" s="64"/>
      <c r="R1849" s="65"/>
      <c r="T1849" s="65"/>
    </row>
    <row r="1850" spans="1:20" ht="15">
      <c r="A1850" s="62"/>
      <c r="B1850" s="62"/>
      <c r="C1850" s="62"/>
      <c r="H1850" s="64"/>
      <c r="I1850" s="64"/>
      <c r="J1850" s="64"/>
      <c r="K1850" s="64"/>
      <c r="L1850" s="64"/>
      <c r="M1850" s="64"/>
      <c r="N1850" s="64"/>
      <c r="O1850" s="64"/>
      <c r="P1850" s="64"/>
      <c r="Q1850" s="64"/>
      <c r="R1850" s="65"/>
      <c r="T1850" s="65"/>
    </row>
    <row r="1851" spans="1:20" ht="15">
      <c r="A1851" s="62"/>
      <c r="B1851" s="62"/>
      <c r="C1851" s="62"/>
      <c r="H1851" s="64"/>
      <c r="I1851" s="64"/>
      <c r="J1851" s="64"/>
      <c r="K1851" s="64"/>
      <c r="L1851" s="64"/>
      <c r="M1851" s="64"/>
      <c r="N1851" s="64"/>
      <c r="O1851" s="64"/>
      <c r="P1851" s="64"/>
      <c r="Q1851" s="64"/>
      <c r="R1851" s="65"/>
      <c r="T1851" s="65"/>
    </row>
    <row r="1852" spans="1:20" ht="15">
      <c r="A1852" s="62"/>
      <c r="B1852" s="62"/>
      <c r="C1852" s="62"/>
      <c r="H1852" s="64"/>
      <c r="I1852" s="64"/>
      <c r="J1852" s="64"/>
      <c r="K1852" s="64"/>
      <c r="L1852" s="64"/>
      <c r="M1852" s="64"/>
      <c r="N1852" s="64"/>
      <c r="O1852" s="64"/>
      <c r="P1852" s="64"/>
      <c r="Q1852" s="64"/>
      <c r="R1852" s="65"/>
      <c r="T1852" s="65"/>
    </row>
    <row r="1853" spans="1:20" ht="15">
      <c r="A1853" s="62"/>
      <c r="B1853" s="62"/>
      <c r="C1853" s="62"/>
      <c r="H1853" s="64"/>
      <c r="I1853" s="64"/>
      <c r="J1853" s="64"/>
      <c r="K1853" s="64"/>
      <c r="L1853" s="64"/>
      <c r="M1853" s="64"/>
      <c r="N1853" s="64"/>
      <c r="O1853" s="64"/>
      <c r="P1853" s="64"/>
      <c r="Q1853" s="64"/>
      <c r="R1853" s="65"/>
      <c r="T1853" s="65"/>
    </row>
    <row r="1854" spans="1:20" ht="15">
      <c r="A1854" s="62"/>
      <c r="B1854" s="62"/>
      <c r="C1854" s="62"/>
      <c r="H1854" s="64"/>
      <c r="I1854" s="64"/>
      <c r="J1854" s="64"/>
      <c r="K1854" s="64"/>
      <c r="L1854" s="64"/>
      <c r="M1854" s="64"/>
      <c r="N1854" s="64"/>
      <c r="O1854" s="64"/>
      <c r="P1854" s="64"/>
      <c r="Q1854" s="64"/>
      <c r="R1854" s="65"/>
      <c r="T1854" s="65"/>
    </row>
    <row r="1855" spans="1:20" ht="15">
      <c r="A1855" s="62"/>
      <c r="B1855" s="62"/>
      <c r="C1855" s="62"/>
      <c r="H1855" s="64"/>
      <c r="I1855" s="64"/>
      <c r="J1855" s="64"/>
      <c r="K1855" s="64"/>
      <c r="L1855" s="64"/>
      <c r="M1855" s="64"/>
      <c r="N1855" s="64"/>
      <c r="O1855" s="64"/>
      <c r="P1855" s="64"/>
      <c r="Q1855" s="64"/>
      <c r="R1855" s="65"/>
      <c r="T1855" s="65"/>
    </row>
    <row r="1856" spans="1:20" ht="15">
      <c r="A1856" s="62"/>
      <c r="B1856" s="62"/>
      <c r="C1856" s="62"/>
      <c r="H1856" s="64"/>
      <c r="I1856" s="64"/>
      <c r="J1856" s="64"/>
      <c r="K1856" s="64"/>
      <c r="L1856" s="64"/>
      <c r="M1856" s="64"/>
      <c r="N1856" s="64"/>
      <c r="O1856" s="64"/>
      <c r="P1856" s="64"/>
      <c r="Q1856" s="64"/>
      <c r="R1856" s="65"/>
      <c r="T1856" s="65"/>
    </row>
    <row r="1857" spans="1:20" ht="15">
      <c r="A1857" s="62"/>
      <c r="B1857" s="62"/>
      <c r="C1857" s="62"/>
      <c r="H1857" s="64"/>
      <c r="I1857" s="64"/>
      <c r="J1857" s="64"/>
      <c r="K1857" s="64"/>
      <c r="L1857" s="64"/>
      <c r="M1857" s="64"/>
      <c r="N1857" s="64"/>
      <c r="O1857" s="64"/>
      <c r="P1857" s="64"/>
      <c r="Q1857" s="64"/>
      <c r="R1857" s="65"/>
      <c r="T1857" s="65"/>
    </row>
    <row r="1858" spans="1:20" ht="15">
      <c r="A1858" s="62"/>
      <c r="B1858" s="62"/>
      <c r="C1858" s="62"/>
      <c r="H1858" s="64"/>
      <c r="I1858" s="64"/>
      <c r="J1858" s="64"/>
      <c r="K1858" s="64"/>
      <c r="L1858" s="64"/>
      <c r="M1858" s="64"/>
      <c r="N1858" s="64"/>
      <c r="O1858" s="64"/>
      <c r="P1858" s="64"/>
      <c r="Q1858" s="64"/>
      <c r="R1858" s="65"/>
      <c r="T1858" s="65"/>
    </row>
    <row r="1859" spans="1:20" ht="15">
      <c r="A1859" s="62"/>
      <c r="B1859" s="62"/>
      <c r="C1859" s="62"/>
      <c r="H1859" s="64"/>
      <c r="I1859" s="64"/>
      <c r="J1859" s="64"/>
      <c r="K1859" s="64"/>
      <c r="L1859" s="64"/>
      <c r="M1859" s="64"/>
      <c r="N1859" s="64"/>
      <c r="O1859" s="64"/>
      <c r="P1859" s="64"/>
      <c r="Q1859" s="64"/>
      <c r="R1859" s="65"/>
      <c r="T1859" s="65"/>
    </row>
    <row r="1860" spans="1:20" ht="15">
      <c r="A1860" s="62"/>
      <c r="B1860" s="62"/>
      <c r="C1860" s="62"/>
      <c r="H1860" s="64"/>
      <c r="I1860" s="64"/>
      <c r="J1860" s="64"/>
      <c r="K1860" s="64"/>
      <c r="L1860" s="64"/>
      <c r="M1860" s="64"/>
      <c r="N1860" s="64"/>
      <c r="O1860" s="64"/>
      <c r="P1860" s="64"/>
      <c r="Q1860" s="64"/>
      <c r="R1860" s="65"/>
      <c r="T1860" s="65"/>
    </row>
    <row r="1861" spans="1:20" ht="15">
      <c r="A1861" s="62"/>
      <c r="B1861" s="62"/>
      <c r="C1861" s="62"/>
      <c r="H1861" s="64"/>
      <c r="I1861" s="64"/>
      <c r="J1861" s="64"/>
      <c r="K1861" s="64"/>
      <c r="L1861" s="64"/>
      <c r="M1861" s="64"/>
      <c r="N1861" s="64"/>
      <c r="O1861" s="64"/>
      <c r="P1861" s="64"/>
      <c r="Q1861" s="64"/>
      <c r="R1861" s="65"/>
      <c r="T1861" s="65"/>
    </row>
    <row r="1862" spans="1:20" ht="15">
      <c r="A1862" s="62"/>
      <c r="B1862" s="62"/>
      <c r="C1862" s="62"/>
      <c r="H1862" s="64"/>
      <c r="I1862" s="64"/>
      <c r="J1862" s="64"/>
      <c r="K1862" s="64"/>
      <c r="L1862" s="64"/>
      <c r="M1862" s="64"/>
      <c r="N1862" s="64"/>
      <c r="O1862" s="64"/>
      <c r="P1862" s="64"/>
      <c r="Q1862" s="64"/>
      <c r="R1862" s="65"/>
      <c r="T1862" s="65"/>
    </row>
    <row r="1863" spans="1:20" ht="15">
      <c r="A1863" s="62"/>
      <c r="B1863" s="62"/>
      <c r="C1863" s="62"/>
      <c r="H1863" s="64"/>
      <c r="I1863" s="64"/>
      <c r="J1863" s="64"/>
      <c r="K1863" s="64"/>
      <c r="L1863" s="64"/>
      <c r="M1863" s="64"/>
      <c r="N1863" s="64"/>
      <c r="O1863" s="64"/>
      <c r="P1863" s="64"/>
      <c r="Q1863" s="64"/>
      <c r="R1863" s="65"/>
      <c r="T1863" s="65"/>
    </row>
    <row r="1864" spans="1:20" ht="15">
      <c r="A1864" s="62"/>
      <c r="B1864" s="62"/>
      <c r="C1864" s="62"/>
      <c r="H1864" s="64"/>
      <c r="I1864" s="64"/>
      <c r="J1864" s="64"/>
      <c r="K1864" s="64"/>
      <c r="L1864" s="64"/>
      <c r="M1864" s="64"/>
      <c r="N1864" s="64"/>
      <c r="O1864" s="64"/>
      <c r="P1864" s="64"/>
      <c r="Q1864" s="64"/>
      <c r="R1864" s="65"/>
      <c r="T1864" s="65"/>
    </row>
    <row r="1865" spans="1:20" ht="15">
      <c r="A1865" s="62"/>
      <c r="B1865" s="62"/>
      <c r="C1865" s="62"/>
      <c r="H1865" s="64"/>
      <c r="I1865" s="64"/>
      <c r="J1865" s="64"/>
      <c r="K1865" s="64"/>
      <c r="L1865" s="64"/>
      <c r="M1865" s="64"/>
      <c r="N1865" s="64"/>
      <c r="O1865" s="64"/>
      <c r="P1865" s="64"/>
      <c r="Q1865" s="64"/>
      <c r="R1865" s="65"/>
      <c r="T1865" s="65"/>
    </row>
    <row r="1866" spans="1:20" ht="15">
      <c r="A1866" s="62"/>
      <c r="B1866" s="62"/>
      <c r="C1866" s="62"/>
      <c r="H1866" s="64"/>
      <c r="I1866" s="64"/>
      <c r="J1866" s="64"/>
      <c r="K1866" s="64"/>
      <c r="L1866" s="64"/>
      <c r="M1866" s="64"/>
      <c r="N1866" s="64"/>
      <c r="O1866" s="64"/>
      <c r="P1866" s="64"/>
      <c r="Q1866" s="64"/>
      <c r="R1866" s="65"/>
      <c r="T1866" s="65"/>
    </row>
    <row r="1867" spans="1:20" ht="15">
      <c r="A1867" s="62"/>
      <c r="B1867" s="62"/>
      <c r="C1867" s="62"/>
      <c r="H1867" s="64"/>
      <c r="I1867" s="64"/>
      <c r="J1867" s="64"/>
      <c r="K1867" s="64"/>
      <c r="L1867" s="64"/>
      <c r="M1867" s="64"/>
      <c r="N1867" s="64"/>
      <c r="O1867" s="64"/>
      <c r="P1867" s="64"/>
      <c r="Q1867" s="64"/>
      <c r="R1867" s="65"/>
      <c r="T1867" s="65"/>
    </row>
    <row r="1868" spans="1:20" ht="15">
      <c r="A1868" s="62"/>
      <c r="B1868" s="62"/>
      <c r="C1868" s="62"/>
      <c r="H1868" s="64"/>
      <c r="I1868" s="64"/>
      <c r="J1868" s="64"/>
      <c r="K1868" s="64"/>
      <c r="L1868" s="64"/>
      <c r="M1868" s="64"/>
      <c r="N1868" s="64"/>
      <c r="O1868" s="64"/>
      <c r="P1868" s="64"/>
      <c r="Q1868" s="64"/>
      <c r="R1868" s="65"/>
      <c r="T1868" s="65"/>
    </row>
    <row r="1869" spans="1:20" ht="15">
      <c r="A1869" s="62"/>
      <c r="B1869" s="62"/>
      <c r="C1869" s="62"/>
      <c r="H1869" s="64"/>
      <c r="I1869" s="64"/>
      <c r="J1869" s="64"/>
      <c r="K1869" s="64"/>
      <c r="L1869" s="64"/>
      <c r="M1869" s="64"/>
      <c r="N1869" s="64"/>
      <c r="O1869" s="64"/>
      <c r="P1869" s="64"/>
      <c r="Q1869" s="64"/>
      <c r="R1869" s="65"/>
      <c r="T1869" s="65"/>
    </row>
    <row r="1870" spans="1:20" ht="15">
      <c r="A1870" s="62"/>
      <c r="B1870" s="62"/>
      <c r="C1870" s="62"/>
      <c r="H1870" s="64"/>
      <c r="I1870" s="64"/>
      <c r="J1870" s="64"/>
      <c r="K1870" s="64"/>
      <c r="L1870" s="64"/>
      <c r="M1870" s="64"/>
      <c r="N1870" s="64"/>
      <c r="O1870" s="64"/>
      <c r="P1870" s="64"/>
      <c r="Q1870" s="64"/>
      <c r="R1870" s="65"/>
      <c r="T1870" s="65"/>
    </row>
    <row r="1871" spans="1:20" ht="15">
      <c r="A1871" s="62"/>
      <c r="B1871" s="62"/>
      <c r="C1871" s="62"/>
      <c r="H1871" s="64"/>
      <c r="I1871" s="64"/>
      <c r="J1871" s="64"/>
      <c r="K1871" s="64"/>
      <c r="L1871" s="64"/>
      <c r="M1871" s="64"/>
      <c r="N1871" s="64"/>
      <c r="O1871" s="64"/>
      <c r="P1871" s="64"/>
      <c r="Q1871" s="64"/>
      <c r="R1871" s="65"/>
      <c r="T1871" s="65"/>
    </row>
    <row r="1872" spans="1:20" ht="15">
      <c r="A1872" s="62"/>
      <c r="B1872" s="62"/>
      <c r="C1872" s="62"/>
      <c r="H1872" s="64"/>
      <c r="I1872" s="64"/>
      <c r="J1872" s="64"/>
      <c r="K1872" s="64"/>
      <c r="L1872" s="64"/>
      <c r="M1872" s="64"/>
      <c r="N1872" s="64"/>
      <c r="O1872" s="64"/>
      <c r="P1872" s="64"/>
      <c r="Q1872" s="64"/>
      <c r="R1872" s="65"/>
      <c r="T1872" s="65"/>
    </row>
    <row r="1873" spans="1:20" ht="15">
      <c r="A1873" s="62"/>
      <c r="B1873" s="62"/>
      <c r="C1873" s="62"/>
      <c r="H1873" s="64"/>
      <c r="I1873" s="64"/>
      <c r="J1873" s="64"/>
      <c r="K1873" s="64"/>
      <c r="L1873" s="64"/>
      <c r="M1873" s="64"/>
      <c r="N1873" s="64"/>
      <c r="O1873" s="64"/>
      <c r="P1873" s="64"/>
      <c r="Q1873" s="64"/>
      <c r="R1873" s="65"/>
      <c r="T1873" s="65"/>
    </row>
    <row r="1874" spans="1:20" ht="15">
      <c r="A1874" s="62"/>
      <c r="B1874" s="62"/>
      <c r="C1874" s="62"/>
      <c r="H1874" s="64"/>
      <c r="I1874" s="64"/>
      <c r="J1874" s="64"/>
      <c r="K1874" s="64"/>
      <c r="L1874" s="64"/>
      <c r="M1874" s="64"/>
      <c r="N1874" s="64"/>
      <c r="O1874" s="64"/>
      <c r="P1874" s="64"/>
      <c r="Q1874" s="64"/>
      <c r="R1874" s="65"/>
      <c r="T1874" s="65"/>
    </row>
    <row r="1875" spans="1:20" ht="15">
      <c r="A1875" s="62"/>
      <c r="B1875" s="62"/>
      <c r="C1875" s="62"/>
      <c r="H1875" s="64"/>
      <c r="I1875" s="64"/>
      <c r="J1875" s="64"/>
      <c r="K1875" s="64"/>
      <c r="L1875" s="64"/>
      <c r="M1875" s="64"/>
      <c r="N1875" s="64"/>
      <c r="O1875" s="64"/>
      <c r="P1875" s="64"/>
      <c r="Q1875" s="64"/>
      <c r="R1875" s="65"/>
      <c r="T1875" s="65"/>
    </row>
    <row r="1876" spans="1:20" ht="15">
      <c r="A1876" s="62"/>
      <c r="B1876" s="62"/>
      <c r="C1876" s="62"/>
      <c r="H1876" s="64"/>
      <c r="I1876" s="64"/>
      <c r="J1876" s="64"/>
      <c r="K1876" s="64"/>
      <c r="L1876" s="64"/>
      <c r="M1876" s="64"/>
      <c r="N1876" s="64"/>
      <c r="O1876" s="64"/>
      <c r="P1876" s="64"/>
      <c r="Q1876" s="64"/>
      <c r="R1876" s="65"/>
      <c r="T1876" s="65"/>
    </row>
    <row r="1877" spans="1:20" ht="15">
      <c r="A1877" s="62"/>
      <c r="B1877" s="62"/>
      <c r="C1877" s="62"/>
      <c r="H1877" s="64"/>
      <c r="I1877" s="64"/>
      <c r="J1877" s="64"/>
      <c r="K1877" s="64"/>
      <c r="L1877" s="64"/>
      <c r="M1877" s="64"/>
      <c r="N1877" s="64"/>
      <c r="O1877" s="64"/>
      <c r="P1877" s="64"/>
      <c r="Q1877" s="64"/>
      <c r="R1877" s="65"/>
      <c r="T1877" s="65"/>
    </row>
    <row r="1878" spans="1:20" ht="15">
      <c r="A1878" s="62"/>
      <c r="B1878" s="62"/>
      <c r="C1878" s="62"/>
      <c r="H1878" s="64"/>
      <c r="I1878" s="64"/>
      <c r="J1878" s="64"/>
      <c r="K1878" s="64"/>
      <c r="L1878" s="64"/>
      <c r="M1878" s="64"/>
      <c r="N1878" s="64"/>
      <c r="O1878" s="64"/>
      <c r="P1878" s="64"/>
      <c r="Q1878" s="64"/>
      <c r="R1878" s="65"/>
      <c r="T1878" s="65"/>
    </row>
    <row r="1879" spans="1:20" ht="15">
      <c r="A1879" s="62"/>
      <c r="B1879" s="62"/>
      <c r="C1879" s="62"/>
      <c r="H1879" s="64"/>
      <c r="I1879" s="64"/>
      <c r="J1879" s="64"/>
      <c r="K1879" s="64"/>
      <c r="L1879" s="64"/>
      <c r="M1879" s="64"/>
      <c r="N1879" s="64"/>
      <c r="O1879" s="64"/>
      <c r="P1879" s="64"/>
      <c r="Q1879" s="64"/>
      <c r="R1879" s="65"/>
      <c r="T1879" s="65"/>
    </row>
    <row r="1880" spans="1:20" ht="15">
      <c r="A1880" s="62"/>
      <c r="B1880" s="62"/>
      <c r="C1880" s="62"/>
      <c r="H1880" s="64"/>
      <c r="I1880" s="64"/>
      <c r="J1880" s="64"/>
      <c r="K1880" s="64"/>
      <c r="L1880" s="64"/>
      <c r="M1880" s="64"/>
      <c r="N1880" s="64"/>
      <c r="O1880" s="64"/>
      <c r="P1880" s="64"/>
      <c r="Q1880" s="64"/>
      <c r="R1880" s="65"/>
      <c r="T1880" s="65"/>
    </row>
    <row r="1881" spans="1:20" ht="15">
      <c r="A1881" s="62"/>
      <c r="B1881" s="62"/>
      <c r="C1881" s="62"/>
      <c r="H1881" s="64"/>
      <c r="I1881" s="64"/>
      <c r="J1881" s="64"/>
      <c r="K1881" s="64"/>
      <c r="L1881" s="64"/>
      <c r="M1881" s="64"/>
      <c r="N1881" s="64"/>
      <c r="O1881" s="64"/>
      <c r="P1881" s="64"/>
      <c r="Q1881" s="64"/>
      <c r="R1881" s="65"/>
      <c r="T1881" s="65"/>
    </row>
    <row r="1882" spans="1:20" ht="15">
      <c r="A1882" s="62"/>
      <c r="B1882" s="62"/>
      <c r="C1882" s="62"/>
      <c r="H1882" s="64"/>
      <c r="I1882" s="64"/>
      <c r="J1882" s="64"/>
      <c r="K1882" s="64"/>
      <c r="L1882" s="64"/>
      <c r="M1882" s="64"/>
      <c r="N1882" s="64"/>
      <c r="O1882" s="64"/>
      <c r="P1882" s="64"/>
      <c r="Q1882" s="64"/>
      <c r="R1882" s="65"/>
      <c r="T1882" s="65"/>
    </row>
    <row r="1883" spans="1:20" ht="15">
      <c r="A1883" s="62"/>
      <c r="B1883" s="62"/>
      <c r="C1883" s="62"/>
      <c r="H1883" s="64"/>
      <c r="I1883" s="64"/>
      <c r="J1883" s="64"/>
      <c r="K1883" s="64"/>
      <c r="L1883" s="64"/>
      <c r="M1883" s="64"/>
      <c r="N1883" s="64"/>
      <c r="O1883" s="64"/>
      <c r="P1883" s="64"/>
      <c r="Q1883" s="64"/>
      <c r="R1883" s="65"/>
      <c r="T1883" s="65"/>
    </row>
    <row r="1884" spans="1:20" ht="15">
      <c r="A1884" s="62"/>
      <c r="B1884" s="62"/>
      <c r="C1884" s="62"/>
      <c r="H1884" s="64"/>
      <c r="I1884" s="64"/>
      <c r="J1884" s="64"/>
      <c r="K1884" s="64"/>
      <c r="L1884" s="64"/>
      <c r="M1884" s="64"/>
      <c r="N1884" s="64"/>
      <c r="O1884" s="64"/>
      <c r="P1884" s="64"/>
      <c r="Q1884" s="64"/>
      <c r="R1884" s="65"/>
      <c r="T1884" s="65"/>
    </row>
    <row r="1885" spans="1:20" ht="15">
      <c r="A1885" s="62"/>
      <c r="B1885" s="62"/>
      <c r="C1885" s="62"/>
      <c r="H1885" s="64"/>
      <c r="I1885" s="64"/>
      <c r="J1885" s="64"/>
      <c r="K1885" s="64"/>
      <c r="L1885" s="64"/>
      <c r="M1885" s="64"/>
      <c r="N1885" s="64"/>
      <c r="O1885" s="64"/>
      <c r="P1885" s="64"/>
      <c r="Q1885" s="64"/>
      <c r="R1885" s="65"/>
      <c r="T1885" s="65"/>
    </row>
    <row r="1886" spans="1:20" ht="15">
      <c r="A1886" s="62"/>
      <c r="B1886" s="62"/>
      <c r="C1886" s="62"/>
      <c r="H1886" s="64"/>
      <c r="I1886" s="64"/>
      <c r="J1886" s="64"/>
      <c r="K1886" s="64"/>
      <c r="L1886" s="64"/>
      <c r="M1886" s="64"/>
      <c r="N1886" s="64"/>
      <c r="O1886" s="64"/>
      <c r="P1886" s="64"/>
      <c r="Q1886" s="64"/>
      <c r="R1886" s="65"/>
      <c r="T1886" s="65"/>
    </row>
    <row r="1887" spans="1:20" ht="15">
      <c r="A1887" s="62"/>
      <c r="B1887" s="62"/>
      <c r="C1887" s="62"/>
      <c r="H1887" s="64"/>
      <c r="I1887" s="64"/>
      <c r="J1887" s="64"/>
      <c r="K1887" s="64"/>
      <c r="L1887" s="64"/>
      <c r="M1887" s="64"/>
      <c r="N1887" s="64"/>
      <c r="O1887" s="64"/>
      <c r="P1887" s="64"/>
      <c r="Q1887" s="64"/>
      <c r="R1887" s="65"/>
      <c r="T1887" s="65"/>
    </row>
    <row r="1888" spans="1:20" ht="15">
      <c r="A1888" s="62"/>
      <c r="B1888" s="62"/>
      <c r="C1888" s="62"/>
      <c r="H1888" s="64"/>
      <c r="I1888" s="64"/>
      <c r="J1888" s="64"/>
      <c r="K1888" s="64"/>
      <c r="L1888" s="64"/>
      <c r="M1888" s="64"/>
      <c r="N1888" s="64"/>
      <c r="O1888" s="64"/>
      <c r="P1888" s="64"/>
      <c r="Q1888" s="64"/>
      <c r="R1888" s="65"/>
      <c r="T1888" s="65"/>
    </row>
    <row r="1889" spans="1:20" ht="15">
      <c r="A1889" s="62"/>
      <c r="B1889" s="62"/>
      <c r="C1889" s="62"/>
      <c r="H1889" s="64"/>
      <c r="I1889" s="64"/>
      <c r="J1889" s="64"/>
      <c r="K1889" s="64"/>
      <c r="L1889" s="64"/>
      <c r="M1889" s="64"/>
      <c r="N1889" s="64"/>
      <c r="O1889" s="64"/>
      <c r="P1889" s="64"/>
      <c r="Q1889" s="64"/>
      <c r="R1889" s="65"/>
      <c r="T1889" s="65"/>
    </row>
    <row r="1890" spans="1:20" ht="15">
      <c r="A1890" s="62"/>
      <c r="B1890" s="62"/>
      <c r="C1890" s="62"/>
      <c r="H1890" s="64"/>
      <c r="I1890" s="64"/>
      <c r="J1890" s="64"/>
      <c r="K1890" s="64"/>
      <c r="L1890" s="64"/>
      <c r="M1890" s="64"/>
      <c r="N1890" s="64"/>
      <c r="O1890" s="64"/>
      <c r="P1890" s="64"/>
      <c r="Q1890" s="64"/>
      <c r="R1890" s="65"/>
      <c r="T1890" s="65"/>
    </row>
    <row r="1891" spans="1:20" ht="15">
      <c r="A1891" s="62"/>
      <c r="B1891" s="62"/>
      <c r="C1891" s="62"/>
      <c r="H1891" s="64"/>
      <c r="I1891" s="64"/>
      <c r="J1891" s="64"/>
      <c r="K1891" s="64"/>
      <c r="L1891" s="64"/>
      <c r="M1891" s="64"/>
      <c r="N1891" s="64"/>
      <c r="O1891" s="64"/>
      <c r="P1891" s="64"/>
      <c r="Q1891" s="64"/>
      <c r="R1891" s="65"/>
      <c r="T1891" s="65"/>
    </row>
    <row r="1892" spans="1:20" ht="15">
      <c r="A1892" s="62"/>
      <c r="B1892" s="62"/>
      <c r="C1892" s="62"/>
      <c r="H1892" s="64"/>
      <c r="I1892" s="64"/>
      <c r="J1892" s="64"/>
      <c r="K1892" s="64"/>
      <c r="L1892" s="64"/>
      <c r="M1892" s="64"/>
      <c r="N1892" s="64"/>
      <c r="O1892" s="64"/>
      <c r="P1892" s="64"/>
      <c r="Q1892" s="64"/>
      <c r="R1892" s="65"/>
      <c r="T1892" s="65"/>
    </row>
    <row r="1893" spans="1:20" ht="15">
      <c r="A1893" s="62"/>
      <c r="B1893" s="62"/>
      <c r="C1893" s="62"/>
      <c r="H1893" s="64"/>
      <c r="I1893" s="64"/>
      <c r="J1893" s="64"/>
      <c r="K1893" s="64"/>
      <c r="L1893" s="64"/>
      <c r="M1893" s="64"/>
      <c r="N1893" s="64"/>
      <c r="O1893" s="64"/>
      <c r="P1893" s="64"/>
      <c r="Q1893" s="64"/>
      <c r="R1893" s="65"/>
      <c r="T1893" s="65"/>
    </row>
    <row r="1894" spans="1:20" ht="15">
      <c r="A1894" s="62"/>
      <c r="B1894" s="62"/>
      <c r="C1894" s="62"/>
      <c r="H1894" s="64"/>
      <c r="I1894" s="64"/>
      <c r="J1894" s="64"/>
      <c r="K1894" s="64"/>
      <c r="L1894" s="64"/>
      <c r="M1894" s="64"/>
      <c r="N1894" s="64"/>
      <c r="O1894" s="64"/>
      <c r="P1894" s="64"/>
      <c r="Q1894" s="64"/>
      <c r="R1894" s="65"/>
      <c r="T1894" s="65"/>
    </row>
    <row r="1895" spans="1:20" ht="15">
      <c r="A1895" s="62"/>
      <c r="B1895" s="62"/>
      <c r="C1895" s="62"/>
      <c r="H1895" s="64"/>
      <c r="I1895" s="64"/>
      <c r="J1895" s="64"/>
      <c r="K1895" s="64"/>
      <c r="L1895" s="64"/>
      <c r="M1895" s="64"/>
      <c r="N1895" s="64"/>
      <c r="O1895" s="64"/>
      <c r="P1895" s="64"/>
      <c r="Q1895" s="64"/>
      <c r="R1895" s="65"/>
      <c r="T1895" s="65"/>
    </row>
    <row r="1896" spans="1:20" ht="15">
      <c r="A1896" s="62"/>
      <c r="B1896" s="62"/>
      <c r="C1896" s="62"/>
      <c r="H1896" s="64"/>
      <c r="I1896" s="64"/>
      <c r="J1896" s="64"/>
      <c r="K1896" s="64"/>
      <c r="L1896" s="64"/>
      <c r="M1896" s="64"/>
      <c r="N1896" s="64"/>
      <c r="O1896" s="64"/>
      <c r="P1896" s="64"/>
      <c r="Q1896" s="64"/>
      <c r="R1896" s="65"/>
      <c r="T1896" s="65"/>
    </row>
    <row r="1897" spans="1:20" ht="15">
      <c r="A1897" s="62"/>
      <c r="B1897" s="62"/>
      <c r="C1897" s="62"/>
      <c r="H1897" s="64"/>
      <c r="I1897" s="64"/>
      <c r="J1897" s="64"/>
      <c r="K1897" s="64"/>
      <c r="L1897" s="64"/>
      <c r="M1897" s="64"/>
      <c r="N1897" s="64"/>
      <c r="O1897" s="64"/>
      <c r="P1897" s="64"/>
      <c r="Q1897" s="64"/>
      <c r="R1897" s="65"/>
      <c r="T1897" s="65"/>
    </row>
    <row r="1898" spans="1:20" ht="15">
      <c r="A1898" s="62"/>
      <c r="B1898" s="62"/>
      <c r="C1898" s="62"/>
      <c r="H1898" s="64"/>
      <c r="I1898" s="64"/>
      <c r="J1898" s="64"/>
      <c r="K1898" s="64"/>
      <c r="L1898" s="64"/>
      <c r="M1898" s="64"/>
      <c r="N1898" s="64"/>
      <c r="O1898" s="64"/>
      <c r="P1898" s="64"/>
      <c r="Q1898" s="64"/>
      <c r="R1898" s="65"/>
      <c r="T1898" s="65"/>
    </row>
    <row r="1899" spans="1:20" ht="15">
      <c r="A1899" s="62"/>
      <c r="B1899" s="62"/>
      <c r="C1899" s="62"/>
      <c r="H1899" s="64"/>
      <c r="I1899" s="64"/>
      <c r="J1899" s="64"/>
      <c r="K1899" s="64"/>
      <c r="L1899" s="64"/>
      <c r="M1899" s="64"/>
      <c r="N1899" s="64"/>
      <c r="O1899" s="64"/>
      <c r="P1899" s="64"/>
      <c r="Q1899" s="64"/>
      <c r="R1899" s="65"/>
      <c r="T1899" s="65"/>
    </row>
    <row r="1900" spans="1:20" ht="15">
      <c r="A1900" s="62"/>
      <c r="B1900" s="62"/>
      <c r="C1900" s="62"/>
      <c r="H1900" s="64"/>
      <c r="I1900" s="64"/>
      <c r="J1900" s="64"/>
      <c r="K1900" s="64"/>
      <c r="L1900" s="64"/>
      <c r="M1900" s="64"/>
      <c r="N1900" s="64"/>
      <c r="O1900" s="64"/>
      <c r="P1900" s="64"/>
      <c r="Q1900" s="64"/>
      <c r="R1900" s="65"/>
      <c r="T1900" s="65"/>
    </row>
    <row r="1901" spans="1:20" ht="15">
      <c r="A1901" s="62"/>
      <c r="B1901" s="62"/>
      <c r="C1901" s="62"/>
      <c r="H1901" s="64"/>
      <c r="I1901" s="64"/>
      <c r="J1901" s="64"/>
      <c r="K1901" s="64"/>
      <c r="L1901" s="64"/>
      <c r="M1901" s="64"/>
      <c r="N1901" s="64"/>
      <c r="O1901" s="64"/>
      <c r="P1901" s="64"/>
      <c r="Q1901" s="64"/>
      <c r="R1901" s="65"/>
      <c r="T1901" s="65"/>
    </row>
    <row r="1902" spans="1:20" ht="15">
      <c r="A1902" s="62"/>
      <c r="B1902" s="62"/>
      <c r="C1902" s="62"/>
      <c r="H1902" s="64"/>
      <c r="I1902" s="64"/>
      <c r="J1902" s="64"/>
      <c r="K1902" s="64"/>
      <c r="L1902" s="64"/>
      <c r="M1902" s="64"/>
      <c r="N1902" s="64"/>
      <c r="O1902" s="64"/>
      <c r="P1902" s="64"/>
      <c r="Q1902" s="64"/>
      <c r="R1902" s="65"/>
      <c r="T1902" s="65"/>
    </row>
    <row r="1903" spans="1:20" ht="15">
      <c r="A1903" s="62"/>
      <c r="B1903" s="62"/>
      <c r="C1903" s="62"/>
      <c r="H1903" s="64"/>
      <c r="I1903" s="64"/>
      <c r="J1903" s="64"/>
      <c r="K1903" s="64"/>
      <c r="L1903" s="64"/>
      <c r="M1903" s="64"/>
      <c r="N1903" s="64"/>
      <c r="O1903" s="64"/>
      <c r="P1903" s="64"/>
      <c r="Q1903" s="64"/>
      <c r="R1903" s="65"/>
      <c r="T1903" s="65"/>
    </row>
    <row r="1904" spans="1:20" ht="15">
      <c r="A1904" s="62"/>
      <c r="B1904" s="62"/>
      <c r="C1904" s="62"/>
      <c r="H1904" s="64"/>
      <c r="I1904" s="64"/>
      <c r="J1904" s="64"/>
      <c r="K1904" s="64"/>
      <c r="L1904" s="64"/>
      <c r="M1904" s="64"/>
      <c r="N1904" s="64"/>
      <c r="O1904" s="64"/>
      <c r="P1904" s="64"/>
      <c r="Q1904" s="64"/>
      <c r="R1904" s="65"/>
      <c r="T1904" s="65"/>
    </row>
    <row r="1905" spans="1:20" ht="15">
      <c r="A1905" s="62"/>
      <c r="B1905" s="62"/>
      <c r="C1905" s="62"/>
      <c r="H1905" s="64"/>
      <c r="I1905" s="64"/>
      <c r="J1905" s="64"/>
      <c r="K1905" s="64"/>
      <c r="L1905" s="64"/>
      <c r="M1905" s="64"/>
      <c r="N1905" s="64"/>
      <c r="O1905" s="64"/>
      <c r="P1905" s="64"/>
      <c r="Q1905" s="64"/>
      <c r="R1905" s="65"/>
      <c r="T1905" s="65"/>
    </row>
    <row r="1906" spans="1:20" ht="15">
      <c r="A1906" s="62"/>
      <c r="B1906" s="62"/>
      <c r="C1906" s="62"/>
      <c r="H1906" s="64"/>
      <c r="I1906" s="64"/>
      <c r="J1906" s="64"/>
      <c r="K1906" s="64"/>
      <c r="L1906" s="64"/>
      <c r="M1906" s="64"/>
      <c r="N1906" s="64"/>
      <c r="O1906" s="64"/>
      <c r="P1906" s="64"/>
      <c r="Q1906" s="64"/>
      <c r="R1906" s="65"/>
      <c r="T1906" s="65"/>
    </row>
    <row r="1907" spans="1:20" ht="15">
      <c r="A1907" s="62"/>
      <c r="B1907" s="62"/>
      <c r="C1907" s="62"/>
      <c r="H1907" s="64"/>
      <c r="I1907" s="64"/>
      <c r="J1907" s="64"/>
      <c r="K1907" s="64"/>
      <c r="L1907" s="64"/>
      <c r="M1907" s="64"/>
      <c r="N1907" s="64"/>
      <c r="O1907" s="64"/>
      <c r="P1907" s="64"/>
      <c r="Q1907" s="64"/>
      <c r="R1907" s="65"/>
      <c r="T1907" s="65"/>
    </row>
    <row r="1908" spans="1:20" ht="15">
      <c r="A1908" s="62"/>
      <c r="B1908" s="62"/>
      <c r="C1908" s="62"/>
      <c r="H1908" s="64"/>
      <c r="I1908" s="64"/>
      <c r="J1908" s="64"/>
      <c r="K1908" s="64"/>
      <c r="L1908" s="64"/>
      <c r="M1908" s="64"/>
      <c r="N1908" s="64"/>
      <c r="O1908" s="64"/>
      <c r="P1908" s="64"/>
      <c r="Q1908" s="64"/>
      <c r="R1908" s="65"/>
      <c r="T1908" s="65"/>
    </row>
    <row r="1909" spans="1:20" ht="15">
      <c r="A1909" s="62"/>
      <c r="B1909" s="62"/>
      <c r="C1909" s="62"/>
      <c r="H1909" s="64"/>
      <c r="I1909" s="64"/>
      <c r="J1909" s="64"/>
      <c r="K1909" s="64"/>
      <c r="L1909" s="64"/>
      <c r="M1909" s="64"/>
      <c r="N1909" s="64"/>
      <c r="O1909" s="64"/>
      <c r="P1909" s="64"/>
      <c r="Q1909" s="64"/>
      <c r="R1909" s="65"/>
      <c r="T1909" s="65"/>
    </row>
    <row r="1910" spans="1:20" ht="15">
      <c r="A1910" s="62"/>
      <c r="B1910" s="62"/>
      <c r="C1910" s="62"/>
      <c r="H1910" s="64"/>
      <c r="I1910" s="64"/>
      <c r="J1910" s="64"/>
      <c r="K1910" s="64"/>
      <c r="L1910" s="64"/>
      <c r="M1910" s="64"/>
      <c r="N1910" s="64"/>
      <c r="O1910" s="64"/>
      <c r="P1910" s="64"/>
      <c r="Q1910" s="64"/>
      <c r="R1910" s="65"/>
      <c r="T1910" s="65"/>
    </row>
    <row r="1911" spans="1:20" ht="15">
      <c r="A1911" s="62"/>
      <c r="B1911" s="62"/>
      <c r="C1911" s="62"/>
      <c r="H1911" s="64"/>
      <c r="I1911" s="64"/>
      <c r="J1911" s="64"/>
      <c r="K1911" s="64"/>
      <c r="L1911" s="64"/>
      <c r="M1911" s="64"/>
      <c r="N1911" s="64"/>
      <c r="O1911" s="64"/>
      <c r="P1911" s="64"/>
      <c r="Q1911" s="64"/>
      <c r="R1911" s="65"/>
      <c r="T1911" s="65"/>
    </row>
    <row r="1912" spans="1:20" ht="15">
      <c r="A1912" s="62"/>
      <c r="B1912" s="62"/>
      <c r="C1912" s="62"/>
      <c r="H1912" s="64"/>
      <c r="I1912" s="64"/>
      <c r="J1912" s="64"/>
      <c r="K1912" s="64"/>
      <c r="L1912" s="64"/>
      <c r="M1912" s="64"/>
      <c r="N1912" s="64"/>
      <c r="O1912" s="64"/>
      <c r="P1912" s="64"/>
      <c r="Q1912" s="64"/>
      <c r="R1912" s="65"/>
      <c r="T1912" s="65"/>
    </row>
    <row r="1913" spans="1:20" ht="15">
      <c r="A1913" s="62"/>
      <c r="B1913" s="62"/>
      <c r="C1913" s="62"/>
      <c r="H1913" s="64"/>
      <c r="I1913" s="64"/>
      <c r="J1913" s="64"/>
      <c r="K1913" s="64"/>
      <c r="L1913" s="64"/>
      <c r="M1913" s="64"/>
      <c r="N1913" s="64"/>
      <c r="O1913" s="64"/>
      <c r="P1913" s="64"/>
      <c r="Q1913" s="64"/>
      <c r="R1913" s="65"/>
      <c r="T1913" s="65"/>
    </row>
    <row r="1914" spans="1:20" ht="15">
      <c r="A1914" s="62"/>
      <c r="B1914" s="62"/>
      <c r="C1914" s="62"/>
      <c r="H1914" s="64"/>
      <c r="I1914" s="64"/>
      <c r="J1914" s="64"/>
      <c r="K1914" s="64"/>
      <c r="L1914" s="64"/>
      <c r="M1914" s="64"/>
      <c r="N1914" s="64"/>
      <c r="O1914" s="64"/>
      <c r="P1914" s="64"/>
      <c r="Q1914" s="64"/>
      <c r="R1914" s="65"/>
      <c r="T1914" s="65"/>
    </row>
    <row r="1915" spans="1:20" ht="15">
      <c r="A1915" s="62"/>
      <c r="B1915" s="62"/>
      <c r="C1915" s="62"/>
      <c r="H1915" s="64"/>
      <c r="I1915" s="64"/>
      <c r="J1915" s="64"/>
      <c r="K1915" s="64"/>
      <c r="L1915" s="64"/>
      <c r="M1915" s="64"/>
      <c r="N1915" s="64"/>
      <c r="O1915" s="64"/>
      <c r="P1915" s="64"/>
      <c r="Q1915" s="64"/>
      <c r="R1915" s="65"/>
      <c r="T1915" s="65"/>
    </row>
    <row r="1916" spans="1:20" ht="15">
      <c r="A1916" s="62"/>
      <c r="B1916" s="62"/>
      <c r="C1916" s="62"/>
      <c r="H1916" s="64"/>
      <c r="I1916" s="64"/>
      <c r="J1916" s="64"/>
      <c r="K1916" s="64"/>
      <c r="L1916" s="64"/>
      <c r="M1916" s="64"/>
      <c r="N1916" s="64"/>
      <c r="O1916" s="64"/>
      <c r="P1916" s="64"/>
      <c r="Q1916" s="64"/>
      <c r="R1916" s="65"/>
      <c r="T1916" s="65"/>
    </row>
    <row r="1917" spans="1:20" ht="15">
      <c r="A1917" s="62"/>
      <c r="B1917" s="62"/>
      <c r="C1917" s="62"/>
      <c r="H1917" s="64"/>
      <c r="I1917" s="64"/>
      <c r="J1917" s="64"/>
      <c r="K1917" s="64"/>
      <c r="L1917" s="64"/>
      <c r="M1917" s="64"/>
      <c r="N1917" s="64"/>
      <c r="O1917" s="64"/>
      <c r="P1917" s="64"/>
      <c r="Q1917" s="64"/>
      <c r="R1917" s="65"/>
      <c r="T1917" s="65"/>
    </row>
    <row r="1918" spans="1:20" ht="15">
      <c r="A1918" s="62"/>
      <c r="B1918" s="62"/>
      <c r="C1918" s="62"/>
      <c r="H1918" s="64"/>
      <c r="I1918" s="64"/>
      <c r="J1918" s="64"/>
      <c r="K1918" s="64"/>
      <c r="L1918" s="64"/>
      <c r="M1918" s="64"/>
      <c r="N1918" s="64"/>
      <c r="O1918" s="64"/>
      <c r="P1918" s="64"/>
      <c r="Q1918" s="64"/>
      <c r="R1918" s="65"/>
      <c r="T1918" s="65"/>
    </row>
    <row r="1919" spans="1:20" ht="15">
      <c r="A1919" s="62"/>
      <c r="B1919" s="62"/>
      <c r="C1919" s="62"/>
      <c r="H1919" s="64"/>
      <c r="I1919" s="64"/>
      <c r="J1919" s="64"/>
      <c r="K1919" s="64"/>
      <c r="L1919" s="64"/>
      <c r="M1919" s="64"/>
      <c r="N1919" s="64"/>
      <c r="O1919" s="64"/>
      <c r="P1919" s="64"/>
      <c r="Q1919" s="64"/>
      <c r="R1919" s="65"/>
      <c r="T1919" s="65"/>
    </row>
    <row r="1920" spans="1:20" ht="15">
      <c r="A1920" s="62"/>
      <c r="B1920" s="62"/>
      <c r="C1920" s="62"/>
      <c r="H1920" s="64"/>
      <c r="I1920" s="64"/>
      <c r="J1920" s="64"/>
      <c r="K1920" s="64"/>
      <c r="L1920" s="64"/>
      <c r="M1920" s="64"/>
      <c r="N1920" s="64"/>
      <c r="O1920" s="64"/>
      <c r="P1920" s="64"/>
      <c r="Q1920" s="64"/>
      <c r="R1920" s="65"/>
      <c r="T1920" s="65"/>
    </row>
    <row r="1921" spans="1:20" ht="15">
      <c r="A1921" s="62"/>
      <c r="B1921" s="62"/>
      <c r="C1921" s="62"/>
      <c r="H1921" s="64"/>
      <c r="I1921" s="64"/>
      <c r="J1921" s="64"/>
      <c r="K1921" s="64"/>
      <c r="L1921" s="64"/>
      <c r="M1921" s="64"/>
      <c r="N1921" s="64"/>
      <c r="O1921" s="64"/>
      <c r="P1921" s="64"/>
      <c r="Q1921" s="64"/>
      <c r="R1921" s="65"/>
      <c r="T1921" s="65"/>
    </row>
    <row r="1922" spans="1:20" ht="15">
      <c r="A1922" s="62"/>
      <c r="B1922" s="62"/>
      <c r="C1922" s="62"/>
      <c r="H1922" s="64"/>
      <c r="I1922" s="64"/>
      <c r="J1922" s="64"/>
      <c r="K1922" s="64"/>
      <c r="L1922" s="64"/>
      <c r="M1922" s="64"/>
      <c r="N1922" s="64"/>
      <c r="O1922" s="64"/>
      <c r="P1922" s="64"/>
      <c r="Q1922" s="64"/>
      <c r="R1922" s="65"/>
      <c r="T1922" s="65"/>
    </row>
    <row r="1923" spans="1:20" ht="15">
      <c r="A1923" s="62"/>
      <c r="B1923" s="62"/>
      <c r="C1923" s="62"/>
      <c r="H1923" s="64"/>
      <c r="I1923" s="64"/>
      <c r="J1923" s="64"/>
      <c r="K1923" s="64"/>
      <c r="L1923" s="64"/>
      <c r="M1923" s="64"/>
      <c r="N1923" s="64"/>
      <c r="O1923" s="64"/>
      <c r="P1923" s="64"/>
      <c r="Q1923" s="64"/>
      <c r="R1923" s="65"/>
      <c r="T1923" s="65"/>
    </row>
    <row r="1924" spans="1:20" ht="15">
      <c r="A1924" s="62"/>
      <c r="B1924" s="62"/>
      <c r="C1924" s="62"/>
      <c r="H1924" s="64"/>
      <c r="I1924" s="64"/>
      <c r="J1924" s="64"/>
      <c r="K1924" s="64"/>
      <c r="L1924" s="64"/>
      <c r="M1924" s="64"/>
      <c r="N1924" s="64"/>
      <c r="O1924" s="64"/>
      <c r="P1924" s="64"/>
      <c r="Q1924" s="64"/>
      <c r="R1924" s="65"/>
      <c r="T1924" s="65"/>
    </row>
    <row r="1925" spans="1:20" ht="15">
      <c r="A1925" s="62"/>
      <c r="B1925" s="62"/>
      <c r="C1925" s="62"/>
      <c r="H1925" s="64"/>
      <c r="I1925" s="64"/>
      <c r="J1925" s="64"/>
      <c r="K1925" s="64"/>
      <c r="L1925" s="64"/>
      <c r="M1925" s="64"/>
      <c r="N1925" s="64"/>
      <c r="O1925" s="64"/>
      <c r="P1925" s="64"/>
      <c r="Q1925" s="64"/>
      <c r="R1925" s="65"/>
      <c r="T1925" s="65"/>
    </row>
    <row r="1926" spans="1:20" ht="15">
      <c r="A1926" s="62"/>
      <c r="B1926" s="62"/>
      <c r="C1926" s="62"/>
      <c r="H1926" s="64"/>
      <c r="I1926" s="64"/>
      <c r="J1926" s="64"/>
      <c r="K1926" s="64"/>
      <c r="L1926" s="64"/>
      <c r="M1926" s="64"/>
      <c r="N1926" s="64"/>
      <c r="O1926" s="64"/>
      <c r="P1926" s="64"/>
      <c r="Q1926" s="64"/>
      <c r="R1926" s="65"/>
      <c r="T1926" s="65"/>
    </row>
    <row r="1927" spans="1:20" ht="15">
      <c r="A1927" s="62"/>
      <c r="B1927" s="62"/>
      <c r="C1927" s="62"/>
      <c r="H1927" s="64"/>
      <c r="I1927" s="64"/>
      <c r="J1927" s="64"/>
      <c r="K1927" s="64"/>
      <c r="L1927" s="64"/>
      <c r="M1927" s="64"/>
      <c r="N1927" s="64"/>
      <c r="O1927" s="64"/>
      <c r="P1927" s="64"/>
      <c r="Q1927" s="64"/>
      <c r="R1927" s="65"/>
      <c r="T1927" s="65"/>
    </row>
    <row r="1928" spans="1:20" ht="15">
      <c r="A1928" s="62"/>
      <c r="B1928" s="62"/>
      <c r="C1928" s="62"/>
      <c r="H1928" s="64"/>
      <c r="I1928" s="64"/>
      <c r="J1928" s="64"/>
      <c r="K1928" s="64"/>
      <c r="L1928" s="64"/>
      <c r="M1928" s="64"/>
      <c r="N1928" s="64"/>
      <c r="O1928" s="64"/>
      <c r="P1928" s="64"/>
      <c r="Q1928" s="64"/>
      <c r="R1928" s="65"/>
      <c r="T1928" s="65"/>
    </row>
    <row r="1929" spans="1:20" ht="15">
      <c r="A1929" s="62"/>
      <c r="B1929" s="62"/>
      <c r="C1929" s="62"/>
      <c r="H1929" s="64"/>
      <c r="I1929" s="64"/>
      <c r="J1929" s="64"/>
      <c r="K1929" s="64"/>
      <c r="L1929" s="64"/>
      <c r="M1929" s="64"/>
      <c r="N1929" s="64"/>
      <c r="O1929" s="64"/>
      <c r="P1929" s="64"/>
      <c r="Q1929" s="64"/>
      <c r="R1929" s="65"/>
      <c r="T1929" s="65"/>
    </row>
    <row r="1930" spans="1:20" ht="15">
      <c r="A1930" s="62"/>
      <c r="B1930" s="62"/>
      <c r="C1930" s="62"/>
      <c r="H1930" s="64"/>
      <c r="I1930" s="64"/>
      <c r="J1930" s="64"/>
      <c r="K1930" s="64"/>
      <c r="L1930" s="64"/>
      <c r="M1930" s="64"/>
      <c r="N1930" s="64"/>
      <c r="O1930" s="64"/>
      <c r="P1930" s="64"/>
      <c r="Q1930" s="64"/>
      <c r="R1930" s="65"/>
      <c r="T1930" s="65"/>
    </row>
    <row r="1931" spans="1:20" ht="15">
      <c r="A1931" s="62"/>
      <c r="B1931" s="62"/>
      <c r="C1931" s="62"/>
      <c r="H1931" s="64"/>
      <c r="I1931" s="64"/>
      <c r="J1931" s="64"/>
      <c r="K1931" s="64"/>
      <c r="L1931" s="64"/>
      <c r="M1931" s="64"/>
      <c r="N1931" s="64"/>
      <c r="O1931" s="64"/>
      <c r="P1931" s="64"/>
      <c r="Q1931" s="64"/>
      <c r="R1931" s="65"/>
      <c r="T1931" s="65"/>
    </row>
    <row r="1932" spans="1:20" ht="15">
      <c r="A1932" s="62"/>
      <c r="B1932" s="62"/>
      <c r="C1932" s="62"/>
      <c r="H1932" s="64"/>
      <c r="I1932" s="64"/>
      <c r="J1932" s="64"/>
      <c r="K1932" s="64"/>
      <c r="L1932" s="64"/>
      <c r="M1932" s="64"/>
      <c r="N1932" s="64"/>
      <c r="O1932" s="64"/>
      <c r="P1932" s="64"/>
      <c r="Q1932" s="64"/>
      <c r="R1932" s="65"/>
      <c r="T1932" s="65"/>
    </row>
    <row r="1933" spans="1:20" ht="15">
      <c r="A1933" s="62"/>
      <c r="B1933" s="62"/>
      <c r="C1933" s="62"/>
      <c r="H1933" s="64"/>
      <c r="I1933" s="64"/>
      <c r="J1933" s="64"/>
      <c r="K1933" s="64"/>
      <c r="L1933" s="64"/>
      <c r="M1933" s="64"/>
      <c r="N1933" s="64"/>
      <c r="O1933" s="64"/>
      <c r="P1933" s="64"/>
      <c r="Q1933" s="64"/>
      <c r="R1933" s="65"/>
      <c r="T1933" s="65"/>
    </row>
    <row r="1934" spans="1:20" ht="15">
      <c r="A1934" s="62"/>
      <c r="B1934" s="62"/>
      <c r="C1934" s="62"/>
      <c r="H1934" s="64"/>
      <c r="I1934" s="64"/>
      <c r="J1934" s="64"/>
      <c r="K1934" s="64"/>
      <c r="L1934" s="64"/>
      <c r="M1934" s="64"/>
      <c r="N1934" s="64"/>
      <c r="O1934" s="64"/>
      <c r="P1934" s="64"/>
      <c r="Q1934" s="64"/>
      <c r="R1934" s="65"/>
      <c r="T1934" s="65"/>
    </row>
    <row r="1935" spans="1:20" ht="15">
      <c r="A1935" s="62"/>
      <c r="B1935" s="62"/>
      <c r="C1935" s="62"/>
      <c r="H1935" s="64"/>
      <c r="I1935" s="64"/>
      <c r="J1935" s="64"/>
      <c r="K1935" s="64"/>
      <c r="L1935" s="64"/>
      <c r="M1935" s="64"/>
      <c r="N1935" s="64"/>
      <c r="O1935" s="64"/>
      <c r="P1935" s="64"/>
      <c r="Q1935" s="64"/>
      <c r="R1935" s="65"/>
      <c r="T1935" s="65"/>
    </row>
    <row r="1936" spans="1:20" ht="15">
      <c r="A1936" s="62"/>
      <c r="B1936" s="62"/>
      <c r="C1936" s="62"/>
      <c r="H1936" s="64"/>
      <c r="I1936" s="64"/>
      <c r="J1936" s="64"/>
      <c r="K1936" s="64"/>
      <c r="L1936" s="64"/>
      <c r="M1936" s="64"/>
      <c r="N1936" s="64"/>
      <c r="O1936" s="64"/>
      <c r="P1936" s="64"/>
      <c r="Q1936" s="64"/>
      <c r="R1936" s="65"/>
      <c r="T1936" s="65"/>
    </row>
    <row r="1937" spans="1:20" ht="15">
      <c r="A1937" s="62"/>
      <c r="B1937" s="62"/>
      <c r="C1937" s="62"/>
      <c r="H1937" s="64"/>
      <c r="I1937" s="64"/>
      <c r="J1937" s="64"/>
      <c r="K1937" s="64"/>
      <c r="L1937" s="64"/>
      <c r="M1937" s="64"/>
      <c r="N1937" s="64"/>
      <c r="O1937" s="64"/>
      <c r="P1937" s="64"/>
      <c r="Q1937" s="64"/>
      <c r="R1937" s="65"/>
      <c r="T1937" s="65"/>
    </row>
    <row r="1938" spans="1:20" ht="15">
      <c r="A1938" s="62"/>
      <c r="B1938" s="62"/>
      <c r="C1938" s="62"/>
      <c r="H1938" s="64"/>
      <c r="I1938" s="64"/>
      <c r="J1938" s="64"/>
      <c r="K1938" s="64"/>
      <c r="L1938" s="64"/>
      <c r="M1938" s="64"/>
      <c r="N1938" s="64"/>
      <c r="O1938" s="64"/>
      <c r="P1938" s="64"/>
      <c r="Q1938" s="64"/>
      <c r="R1938" s="65"/>
      <c r="T1938" s="65"/>
    </row>
    <row r="1939" spans="1:20" ht="15">
      <c r="A1939" s="62"/>
      <c r="B1939" s="62"/>
      <c r="C1939" s="62"/>
      <c r="H1939" s="64"/>
      <c r="I1939" s="64"/>
      <c r="J1939" s="64"/>
      <c r="K1939" s="64"/>
      <c r="L1939" s="64"/>
      <c r="M1939" s="64"/>
      <c r="N1939" s="64"/>
      <c r="O1939" s="64"/>
      <c r="P1939" s="64"/>
      <c r="Q1939" s="64"/>
      <c r="R1939" s="65"/>
      <c r="T1939" s="65"/>
    </row>
    <row r="1940" spans="1:20" ht="15">
      <c r="A1940" s="62"/>
      <c r="B1940" s="62"/>
      <c r="C1940" s="62"/>
      <c r="H1940" s="64"/>
      <c r="I1940" s="64"/>
      <c r="J1940" s="64"/>
      <c r="K1940" s="64"/>
      <c r="L1940" s="64"/>
      <c r="M1940" s="64"/>
      <c r="N1940" s="64"/>
      <c r="O1940" s="64"/>
      <c r="P1940" s="64"/>
      <c r="Q1940" s="64"/>
      <c r="R1940" s="65"/>
      <c r="T1940" s="65"/>
    </row>
    <row r="1941" spans="1:20" ht="15">
      <c r="A1941" s="62"/>
      <c r="B1941" s="62"/>
      <c r="C1941" s="62"/>
      <c r="H1941" s="64"/>
      <c r="I1941" s="64"/>
      <c r="J1941" s="64"/>
      <c r="K1941" s="64"/>
      <c r="L1941" s="64"/>
      <c r="M1941" s="64"/>
      <c r="N1941" s="64"/>
      <c r="O1941" s="64"/>
      <c r="P1941" s="64"/>
      <c r="Q1941" s="64"/>
      <c r="R1941" s="65"/>
      <c r="T1941" s="65"/>
    </row>
    <row r="1942" spans="1:20" ht="15">
      <c r="A1942" s="62"/>
      <c r="B1942" s="62"/>
      <c r="C1942" s="62"/>
      <c r="H1942" s="64"/>
      <c r="I1942" s="64"/>
      <c r="J1942" s="64"/>
      <c r="K1942" s="64"/>
      <c r="L1942" s="64"/>
      <c r="M1942" s="64"/>
      <c r="N1942" s="64"/>
      <c r="O1942" s="64"/>
      <c r="P1942" s="64"/>
      <c r="Q1942" s="64"/>
      <c r="R1942" s="65"/>
      <c r="T1942" s="65"/>
    </row>
    <row r="1943" spans="1:20" ht="15">
      <c r="A1943" s="62"/>
      <c r="B1943" s="62"/>
      <c r="C1943" s="62"/>
      <c r="H1943" s="64"/>
      <c r="I1943" s="64"/>
      <c r="J1943" s="64"/>
      <c r="K1943" s="64"/>
      <c r="L1943" s="64"/>
      <c r="M1943" s="64"/>
      <c r="N1943" s="64"/>
      <c r="O1943" s="64"/>
      <c r="P1943" s="64"/>
      <c r="Q1943" s="64"/>
      <c r="R1943" s="65"/>
      <c r="T1943" s="65"/>
    </row>
    <row r="1944" spans="1:20" ht="15">
      <c r="A1944" s="62"/>
      <c r="B1944" s="62"/>
      <c r="C1944" s="62"/>
      <c r="H1944" s="64"/>
      <c r="I1944" s="64"/>
      <c r="J1944" s="64"/>
      <c r="K1944" s="64"/>
      <c r="L1944" s="64"/>
      <c r="M1944" s="64"/>
      <c r="N1944" s="64"/>
      <c r="O1944" s="64"/>
      <c r="P1944" s="64"/>
      <c r="Q1944" s="64"/>
      <c r="R1944" s="65"/>
      <c r="T1944" s="65"/>
    </row>
    <row r="1945" spans="1:20" ht="15">
      <c r="A1945" s="62"/>
      <c r="B1945" s="62"/>
      <c r="C1945" s="62"/>
      <c r="H1945" s="64"/>
      <c r="I1945" s="64"/>
      <c r="J1945" s="64"/>
      <c r="K1945" s="64"/>
      <c r="L1945" s="64"/>
      <c r="M1945" s="64"/>
      <c r="N1945" s="64"/>
      <c r="O1945" s="64"/>
      <c r="P1945" s="64"/>
      <c r="Q1945" s="64"/>
      <c r="R1945" s="65"/>
      <c r="T1945" s="65"/>
    </row>
    <row r="1946" spans="1:20" ht="15">
      <c r="A1946" s="62"/>
      <c r="B1946" s="62"/>
      <c r="C1946" s="62"/>
      <c r="H1946" s="64"/>
      <c r="I1946" s="64"/>
      <c r="J1946" s="64"/>
      <c r="K1946" s="64"/>
      <c r="L1946" s="64"/>
      <c r="M1946" s="64"/>
      <c r="N1946" s="64"/>
      <c r="O1946" s="64"/>
      <c r="P1946" s="64"/>
      <c r="Q1946" s="64"/>
      <c r="R1946" s="65"/>
      <c r="T1946" s="65"/>
    </row>
    <row r="1947" spans="1:20" ht="15">
      <c r="A1947" s="62"/>
      <c r="B1947" s="62"/>
      <c r="C1947" s="62"/>
      <c r="H1947" s="64"/>
      <c r="I1947" s="64"/>
      <c r="J1947" s="64"/>
      <c r="K1947" s="64"/>
      <c r="L1947" s="64"/>
      <c r="M1947" s="64"/>
      <c r="N1947" s="64"/>
      <c r="O1947" s="64"/>
      <c r="P1947" s="64"/>
      <c r="Q1947" s="64"/>
      <c r="R1947" s="65"/>
      <c r="T1947" s="65"/>
    </row>
    <row r="1948" spans="1:20" ht="15">
      <c r="A1948" s="62"/>
      <c r="B1948" s="62"/>
      <c r="C1948" s="62"/>
      <c r="H1948" s="64"/>
      <c r="I1948" s="64"/>
      <c r="J1948" s="64"/>
      <c r="K1948" s="64"/>
      <c r="L1948" s="64"/>
      <c r="M1948" s="64"/>
      <c r="N1948" s="64"/>
      <c r="O1948" s="64"/>
      <c r="P1948" s="64"/>
      <c r="Q1948" s="64"/>
      <c r="R1948" s="65"/>
      <c r="T1948" s="65"/>
    </row>
    <row r="1949" spans="1:20" ht="15">
      <c r="A1949" s="62"/>
      <c r="B1949" s="62"/>
      <c r="C1949" s="62"/>
      <c r="H1949" s="64"/>
      <c r="I1949" s="64"/>
      <c r="J1949" s="64"/>
      <c r="K1949" s="64"/>
      <c r="L1949" s="64"/>
      <c r="M1949" s="64"/>
      <c r="N1949" s="64"/>
      <c r="O1949" s="64"/>
      <c r="P1949" s="64"/>
      <c r="Q1949" s="64"/>
      <c r="R1949" s="65"/>
      <c r="T1949" s="65"/>
    </row>
    <row r="1950" spans="1:20" ht="15">
      <c r="A1950" s="62"/>
      <c r="B1950" s="62"/>
      <c r="C1950" s="62"/>
      <c r="H1950" s="64"/>
      <c r="I1950" s="64"/>
      <c r="J1950" s="64"/>
      <c r="K1950" s="64"/>
      <c r="L1950" s="64"/>
      <c r="M1950" s="64"/>
      <c r="N1950" s="64"/>
      <c r="O1950" s="64"/>
      <c r="P1950" s="64"/>
      <c r="Q1950" s="64"/>
      <c r="R1950" s="65"/>
      <c r="T1950" s="65"/>
    </row>
    <row r="1951" spans="1:20" ht="15">
      <c r="A1951" s="62"/>
      <c r="B1951" s="62"/>
      <c r="C1951" s="62"/>
      <c r="H1951" s="64"/>
      <c r="I1951" s="64"/>
      <c r="J1951" s="64"/>
      <c r="K1951" s="64"/>
      <c r="L1951" s="64"/>
      <c r="M1951" s="64"/>
      <c r="N1951" s="64"/>
      <c r="O1951" s="64"/>
      <c r="P1951" s="64"/>
      <c r="Q1951" s="64"/>
      <c r="R1951" s="65"/>
      <c r="T1951" s="65"/>
    </row>
    <row r="1952" spans="1:20" ht="15">
      <c r="A1952" s="62"/>
      <c r="B1952" s="62"/>
      <c r="C1952" s="62"/>
      <c r="H1952" s="64"/>
      <c r="I1952" s="64"/>
      <c r="J1952" s="64"/>
      <c r="K1952" s="64"/>
      <c r="L1952" s="64"/>
      <c r="M1952" s="64"/>
      <c r="N1952" s="64"/>
      <c r="O1952" s="64"/>
      <c r="P1952" s="64"/>
      <c r="Q1952" s="64"/>
      <c r="R1952" s="65"/>
      <c r="T1952" s="65"/>
    </row>
    <row r="1953" spans="1:20" ht="15">
      <c r="A1953" s="62"/>
      <c r="B1953" s="62"/>
      <c r="C1953" s="62"/>
      <c r="H1953" s="64"/>
      <c r="I1953" s="64"/>
      <c r="J1953" s="64"/>
      <c r="K1953" s="64"/>
      <c r="L1953" s="64"/>
      <c r="M1953" s="64"/>
      <c r="N1953" s="64"/>
      <c r="O1953" s="64"/>
      <c r="P1953" s="64"/>
      <c r="Q1953" s="64"/>
      <c r="R1953" s="65"/>
      <c r="T1953" s="65"/>
    </row>
    <row r="1954" spans="1:20" ht="15">
      <c r="A1954" s="62"/>
      <c r="B1954" s="62"/>
      <c r="C1954" s="62"/>
      <c r="H1954" s="64"/>
      <c r="I1954" s="64"/>
      <c r="J1954" s="64"/>
      <c r="K1954" s="64"/>
      <c r="L1954" s="64"/>
      <c r="M1954" s="64"/>
      <c r="N1954" s="64"/>
      <c r="O1954" s="64"/>
      <c r="P1954" s="64"/>
      <c r="Q1954" s="64"/>
      <c r="R1954" s="65"/>
      <c r="T1954" s="65"/>
    </row>
    <row r="1955" spans="1:20" ht="15">
      <c r="A1955" s="62"/>
      <c r="B1955" s="62"/>
      <c r="C1955" s="62"/>
      <c r="H1955" s="64"/>
      <c r="I1955" s="64"/>
      <c r="J1955" s="64"/>
      <c r="K1955" s="64"/>
      <c r="L1955" s="64"/>
      <c r="M1955" s="64"/>
      <c r="N1955" s="64"/>
      <c r="O1955" s="64"/>
      <c r="P1955" s="64"/>
      <c r="Q1955" s="64"/>
      <c r="R1955" s="65"/>
      <c r="T1955" s="65"/>
    </row>
    <row r="1956" spans="1:20" ht="15">
      <c r="A1956" s="62"/>
      <c r="B1956" s="62"/>
      <c r="C1956" s="62"/>
      <c r="H1956" s="64"/>
      <c r="I1956" s="64"/>
      <c r="J1956" s="64"/>
      <c r="K1956" s="64"/>
      <c r="L1956" s="64"/>
      <c r="M1956" s="64"/>
      <c r="N1956" s="64"/>
      <c r="O1956" s="64"/>
      <c r="P1956" s="64"/>
      <c r="Q1956" s="64"/>
      <c r="R1956" s="65"/>
      <c r="T1956" s="65"/>
    </row>
    <row r="1957" spans="1:20" ht="15">
      <c r="A1957" s="62"/>
      <c r="B1957" s="62"/>
      <c r="C1957" s="62"/>
      <c r="H1957" s="64"/>
      <c r="I1957" s="64"/>
      <c r="J1957" s="64"/>
      <c r="K1957" s="64"/>
      <c r="L1957" s="64"/>
      <c r="M1957" s="64"/>
      <c r="N1957" s="64"/>
      <c r="O1957" s="64"/>
      <c r="P1957" s="64"/>
      <c r="Q1957" s="64"/>
      <c r="R1957" s="65"/>
      <c r="T1957" s="65"/>
    </row>
    <row r="1958" spans="1:20" ht="15">
      <c r="A1958" s="62"/>
      <c r="B1958" s="62"/>
      <c r="C1958" s="62"/>
      <c r="H1958" s="64"/>
      <c r="I1958" s="64"/>
      <c r="J1958" s="64"/>
      <c r="K1958" s="64"/>
      <c r="L1958" s="64"/>
      <c r="M1958" s="64"/>
      <c r="N1958" s="64"/>
      <c r="O1958" s="64"/>
      <c r="P1958" s="64"/>
      <c r="Q1958" s="64"/>
      <c r="R1958" s="65"/>
      <c r="T1958" s="65"/>
    </row>
    <row r="1959" spans="1:20" ht="15">
      <c r="A1959" s="62"/>
      <c r="B1959" s="62"/>
      <c r="C1959" s="62"/>
      <c r="H1959" s="64"/>
      <c r="I1959" s="64"/>
      <c r="J1959" s="64"/>
      <c r="K1959" s="64"/>
      <c r="L1959" s="64"/>
      <c r="M1959" s="64"/>
      <c r="N1959" s="64"/>
      <c r="O1959" s="64"/>
      <c r="P1959" s="64"/>
      <c r="Q1959" s="64"/>
      <c r="R1959" s="65"/>
      <c r="T1959" s="65"/>
    </row>
    <row r="1960" spans="1:20" ht="15">
      <c r="A1960" s="62"/>
      <c r="B1960" s="62"/>
      <c r="C1960" s="62"/>
      <c r="H1960" s="64"/>
      <c r="I1960" s="64"/>
      <c r="J1960" s="64"/>
      <c r="K1960" s="64"/>
      <c r="L1960" s="64"/>
      <c r="M1960" s="64"/>
      <c r="N1960" s="64"/>
      <c r="O1960" s="64"/>
      <c r="P1960" s="64"/>
      <c r="Q1960" s="64"/>
      <c r="R1960" s="65"/>
      <c r="T1960" s="65"/>
    </row>
    <row r="1961" spans="1:20" ht="15">
      <c r="A1961" s="62"/>
      <c r="B1961" s="62"/>
      <c r="C1961" s="62"/>
      <c r="H1961" s="64"/>
      <c r="I1961" s="64"/>
      <c r="J1961" s="64"/>
      <c r="K1961" s="64"/>
      <c r="L1961" s="64"/>
      <c r="M1961" s="64"/>
      <c r="N1961" s="64"/>
      <c r="O1961" s="64"/>
      <c r="P1961" s="64"/>
      <c r="Q1961" s="64"/>
      <c r="R1961" s="65"/>
      <c r="T1961" s="65"/>
    </row>
    <row r="1962" spans="1:20" ht="15">
      <c r="A1962" s="62"/>
      <c r="B1962" s="62"/>
      <c r="C1962" s="62"/>
      <c r="H1962" s="64"/>
      <c r="I1962" s="64"/>
      <c r="J1962" s="64"/>
      <c r="K1962" s="64"/>
      <c r="L1962" s="64"/>
      <c r="M1962" s="64"/>
      <c r="N1962" s="64"/>
      <c r="O1962" s="64"/>
      <c r="P1962" s="64"/>
      <c r="Q1962" s="64"/>
      <c r="R1962" s="65"/>
      <c r="T1962" s="65"/>
    </row>
    <row r="1963" spans="1:20" ht="15">
      <c r="A1963" s="62"/>
      <c r="B1963" s="62"/>
      <c r="C1963" s="62"/>
      <c r="H1963" s="64"/>
      <c r="I1963" s="64"/>
      <c r="J1963" s="64"/>
      <c r="K1963" s="64"/>
      <c r="L1963" s="64"/>
      <c r="M1963" s="64"/>
      <c r="N1963" s="64"/>
      <c r="O1963" s="64"/>
      <c r="P1963" s="64"/>
      <c r="Q1963" s="64"/>
      <c r="R1963" s="65"/>
      <c r="T1963" s="65"/>
    </row>
    <row r="1964" spans="1:20" ht="15">
      <c r="A1964" s="62"/>
      <c r="B1964" s="62"/>
      <c r="C1964" s="62"/>
      <c r="H1964" s="64"/>
      <c r="I1964" s="64"/>
      <c r="J1964" s="64"/>
      <c r="K1964" s="64"/>
      <c r="L1964" s="64"/>
      <c r="M1964" s="64"/>
      <c r="N1964" s="64"/>
      <c r="O1964" s="64"/>
      <c r="P1964" s="64"/>
      <c r="Q1964" s="64"/>
      <c r="R1964" s="65"/>
      <c r="T1964" s="65"/>
    </row>
    <row r="1965" spans="1:20" ht="15">
      <c r="A1965" s="62"/>
      <c r="B1965" s="62"/>
      <c r="C1965" s="62"/>
      <c r="H1965" s="64"/>
      <c r="I1965" s="64"/>
      <c r="J1965" s="64"/>
      <c r="K1965" s="64"/>
      <c r="L1965" s="64"/>
      <c r="M1965" s="64"/>
      <c r="N1965" s="64"/>
      <c r="O1965" s="64"/>
      <c r="P1965" s="64"/>
      <c r="Q1965" s="64"/>
      <c r="R1965" s="65"/>
      <c r="T1965" s="65"/>
    </row>
    <row r="1966" spans="1:20" ht="15">
      <c r="A1966" s="62"/>
      <c r="B1966" s="62"/>
      <c r="C1966" s="62"/>
      <c r="H1966" s="64"/>
      <c r="I1966" s="64"/>
      <c r="J1966" s="64"/>
      <c r="K1966" s="64"/>
      <c r="L1966" s="64"/>
      <c r="M1966" s="64"/>
      <c r="N1966" s="64"/>
      <c r="O1966" s="64"/>
      <c r="P1966" s="64"/>
      <c r="Q1966" s="64"/>
      <c r="R1966" s="65"/>
      <c r="T1966" s="65"/>
    </row>
    <row r="1967" spans="1:20" ht="15">
      <c r="A1967" s="62"/>
      <c r="B1967" s="62"/>
      <c r="C1967" s="62"/>
      <c r="H1967" s="64"/>
      <c r="I1967" s="64"/>
      <c r="J1967" s="64"/>
      <c r="K1967" s="64"/>
      <c r="L1967" s="64"/>
      <c r="M1967" s="64"/>
      <c r="N1967" s="64"/>
      <c r="O1967" s="64"/>
      <c r="P1967" s="64"/>
      <c r="Q1967" s="64"/>
      <c r="R1967" s="65"/>
      <c r="T1967" s="65"/>
    </row>
    <row r="1968" spans="1:20" ht="15">
      <c r="A1968" s="62"/>
      <c r="B1968" s="62"/>
      <c r="C1968" s="62"/>
      <c r="H1968" s="64"/>
      <c r="I1968" s="64"/>
      <c r="J1968" s="64"/>
      <c r="K1968" s="64"/>
      <c r="L1968" s="64"/>
      <c r="M1968" s="64"/>
      <c r="N1968" s="64"/>
      <c r="O1968" s="64"/>
      <c r="P1968" s="64"/>
      <c r="Q1968" s="64"/>
      <c r="R1968" s="65"/>
      <c r="T1968" s="65"/>
    </row>
    <row r="1969" spans="1:20" ht="15">
      <c r="A1969" s="62"/>
      <c r="B1969" s="62"/>
      <c r="C1969" s="62"/>
      <c r="H1969" s="64"/>
      <c r="I1969" s="64"/>
      <c r="J1969" s="64"/>
      <c r="K1969" s="64"/>
      <c r="L1969" s="64"/>
      <c r="M1969" s="64"/>
      <c r="N1969" s="64"/>
      <c r="O1969" s="64"/>
      <c r="P1969" s="64"/>
      <c r="Q1969" s="64"/>
      <c r="R1969" s="65"/>
      <c r="T1969" s="65"/>
    </row>
    <row r="1970" spans="1:20" ht="15">
      <c r="A1970" s="62"/>
      <c r="B1970" s="62"/>
      <c r="C1970" s="62"/>
      <c r="H1970" s="64"/>
      <c r="I1970" s="64"/>
      <c r="J1970" s="64"/>
      <c r="K1970" s="64"/>
      <c r="L1970" s="64"/>
      <c r="M1970" s="64"/>
      <c r="N1970" s="64"/>
      <c r="O1970" s="64"/>
      <c r="P1970" s="64"/>
      <c r="Q1970" s="64"/>
      <c r="R1970" s="65"/>
      <c r="T1970" s="65"/>
    </row>
    <row r="1971" spans="1:20" ht="15">
      <c r="A1971" s="62"/>
      <c r="B1971" s="62"/>
      <c r="C1971" s="62"/>
      <c r="H1971" s="64"/>
      <c r="I1971" s="64"/>
      <c r="J1971" s="64"/>
      <c r="K1971" s="64"/>
      <c r="L1971" s="64"/>
      <c r="M1971" s="64"/>
      <c r="N1971" s="64"/>
      <c r="O1971" s="64"/>
      <c r="P1971" s="64"/>
      <c r="Q1971" s="64"/>
      <c r="R1971" s="65"/>
      <c r="T1971" s="65"/>
    </row>
    <row r="1972" spans="1:20" ht="15">
      <c r="A1972" s="62"/>
      <c r="B1972" s="62"/>
      <c r="C1972" s="62"/>
      <c r="H1972" s="64"/>
      <c r="I1972" s="64"/>
      <c r="J1972" s="64"/>
      <c r="K1972" s="64"/>
      <c r="L1972" s="64"/>
      <c r="M1972" s="64"/>
      <c r="N1972" s="64"/>
      <c r="O1972" s="64"/>
      <c r="P1972" s="64"/>
      <c r="Q1972" s="64"/>
      <c r="R1972" s="65"/>
      <c r="T1972" s="65"/>
    </row>
    <row r="1973" spans="1:20" ht="15">
      <c r="A1973" s="62"/>
      <c r="B1973" s="62"/>
      <c r="C1973" s="62"/>
      <c r="H1973" s="64"/>
      <c r="I1973" s="64"/>
      <c r="J1973" s="64"/>
      <c r="K1973" s="64"/>
      <c r="L1973" s="64"/>
      <c r="M1973" s="64"/>
      <c r="N1973" s="64"/>
      <c r="O1973" s="64"/>
      <c r="P1973" s="64"/>
      <c r="Q1973" s="64"/>
      <c r="R1973" s="65"/>
      <c r="T1973" s="65"/>
    </row>
    <row r="1974" spans="1:20" ht="15">
      <c r="A1974" s="62"/>
      <c r="B1974" s="62"/>
      <c r="C1974" s="62"/>
      <c r="H1974" s="64"/>
      <c r="I1974" s="64"/>
      <c r="J1974" s="64"/>
      <c r="K1974" s="64"/>
      <c r="L1974" s="64"/>
      <c r="M1974" s="64"/>
      <c r="N1974" s="64"/>
      <c r="O1974" s="64"/>
      <c r="P1974" s="64"/>
      <c r="Q1974" s="64"/>
      <c r="R1974" s="65"/>
      <c r="T1974" s="65"/>
    </row>
    <row r="1975" spans="1:20" ht="15">
      <c r="A1975" s="62"/>
      <c r="B1975" s="62"/>
      <c r="C1975" s="62"/>
      <c r="H1975" s="64"/>
      <c r="I1975" s="64"/>
      <c r="J1975" s="64"/>
      <c r="K1975" s="64"/>
      <c r="L1975" s="64"/>
      <c r="M1975" s="64"/>
      <c r="N1975" s="64"/>
      <c r="O1975" s="64"/>
      <c r="P1975" s="64"/>
      <c r="Q1975" s="64"/>
      <c r="R1975" s="65"/>
      <c r="T1975" s="65"/>
    </row>
    <row r="1976" spans="1:20" ht="15">
      <c r="A1976" s="62"/>
      <c r="B1976" s="62"/>
      <c r="C1976" s="62"/>
      <c r="H1976" s="64"/>
      <c r="I1976" s="64"/>
      <c r="J1976" s="64"/>
      <c r="K1976" s="64"/>
      <c r="L1976" s="64"/>
      <c r="M1976" s="64"/>
      <c r="N1976" s="64"/>
      <c r="O1976" s="64"/>
      <c r="P1976" s="64"/>
      <c r="Q1976" s="64"/>
      <c r="R1976" s="65"/>
      <c r="T1976" s="65"/>
    </row>
    <row r="1977" spans="1:20" ht="15">
      <c r="A1977" s="62"/>
      <c r="B1977" s="62"/>
      <c r="C1977" s="62"/>
      <c r="H1977" s="64"/>
      <c r="I1977" s="64"/>
      <c r="J1977" s="64"/>
      <c r="K1977" s="64"/>
      <c r="L1977" s="64"/>
      <c r="M1977" s="64"/>
      <c r="N1977" s="64"/>
      <c r="O1977" s="64"/>
      <c r="P1977" s="64"/>
      <c r="Q1977" s="64"/>
      <c r="R1977" s="65"/>
      <c r="T1977" s="65"/>
    </row>
    <row r="1978" spans="1:20" ht="15">
      <c r="A1978" s="62"/>
      <c r="B1978" s="62"/>
      <c r="C1978" s="62"/>
      <c r="H1978" s="64"/>
      <c r="I1978" s="64"/>
      <c r="J1978" s="64"/>
      <c r="K1978" s="64"/>
      <c r="L1978" s="64"/>
      <c r="M1978" s="64"/>
      <c r="N1978" s="64"/>
      <c r="O1978" s="64"/>
      <c r="P1978" s="64"/>
      <c r="Q1978" s="64"/>
      <c r="R1978" s="65"/>
      <c r="T1978" s="65"/>
    </row>
    <row r="1979" spans="1:20" ht="15">
      <c r="A1979" s="62"/>
      <c r="B1979" s="62"/>
      <c r="C1979" s="62"/>
      <c r="H1979" s="64"/>
      <c r="I1979" s="64"/>
      <c r="J1979" s="64"/>
      <c r="K1979" s="64"/>
      <c r="L1979" s="64"/>
      <c r="M1979" s="64"/>
      <c r="N1979" s="64"/>
      <c r="O1979" s="64"/>
      <c r="P1979" s="64"/>
      <c r="Q1979" s="64"/>
      <c r="R1979" s="65"/>
      <c r="T1979" s="65"/>
    </row>
    <row r="1980" spans="1:20" ht="15">
      <c r="A1980" s="62"/>
      <c r="B1980" s="62"/>
      <c r="C1980" s="62"/>
      <c r="H1980" s="64"/>
      <c r="I1980" s="64"/>
      <c r="J1980" s="64"/>
      <c r="K1980" s="64"/>
      <c r="L1980" s="64"/>
      <c r="M1980" s="64"/>
      <c r="N1980" s="64"/>
      <c r="O1980" s="64"/>
      <c r="P1980" s="64"/>
      <c r="Q1980" s="64"/>
      <c r="R1980" s="65"/>
      <c r="T1980" s="65"/>
    </row>
    <row r="1981" spans="1:20" ht="15">
      <c r="A1981" s="62"/>
      <c r="B1981" s="62"/>
      <c r="C1981" s="62"/>
      <c r="H1981" s="64"/>
      <c r="I1981" s="64"/>
      <c r="J1981" s="64"/>
      <c r="K1981" s="64"/>
      <c r="L1981" s="64"/>
      <c r="M1981" s="64"/>
      <c r="N1981" s="64"/>
      <c r="O1981" s="64"/>
      <c r="P1981" s="64"/>
      <c r="Q1981" s="64"/>
      <c r="R1981" s="65"/>
      <c r="T1981" s="65"/>
    </row>
    <row r="1982" spans="1:20" ht="15">
      <c r="A1982" s="62"/>
      <c r="B1982" s="62"/>
      <c r="C1982" s="62"/>
      <c r="H1982" s="64"/>
      <c r="I1982" s="64"/>
      <c r="J1982" s="64"/>
      <c r="K1982" s="64"/>
      <c r="L1982" s="64"/>
      <c r="M1982" s="64"/>
      <c r="N1982" s="64"/>
      <c r="O1982" s="64"/>
      <c r="P1982" s="64"/>
      <c r="Q1982" s="64"/>
      <c r="R1982" s="65"/>
      <c r="T1982" s="65"/>
    </row>
    <row r="1983" spans="1:20" ht="15">
      <c r="A1983" s="62"/>
      <c r="B1983" s="62"/>
      <c r="C1983" s="62"/>
      <c r="H1983" s="64"/>
      <c r="I1983" s="64"/>
      <c r="J1983" s="64"/>
      <c r="K1983" s="64"/>
      <c r="L1983" s="64"/>
      <c r="M1983" s="64"/>
      <c r="N1983" s="64"/>
      <c r="O1983" s="64"/>
      <c r="P1983" s="64"/>
      <c r="Q1983" s="64"/>
      <c r="R1983" s="65"/>
      <c r="T1983" s="65"/>
    </row>
    <row r="1984" spans="1:20" ht="15">
      <c r="A1984" s="62"/>
      <c r="B1984" s="62"/>
      <c r="C1984" s="62"/>
      <c r="H1984" s="64"/>
      <c r="I1984" s="64"/>
      <c r="J1984" s="64"/>
      <c r="K1984" s="64"/>
      <c r="L1984" s="64"/>
      <c r="M1984" s="64"/>
      <c r="N1984" s="64"/>
      <c r="O1984" s="64"/>
      <c r="P1984" s="64"/>
      <c r="Q1984" s="64"/>
      <c r="R1984" s="65"/>
      <c r="T1984" s="65"/>
    </row>
    <row r="1985" spans="1:20" ht="15">
      <c r="A1985" s="62"/>
      <c r="B1985" s="62"/>
      <c r="C1985" s="62"/>
      <c r="H1985" s="64"/>
      <c r="I1985" s="64"/>
      <c r="J1985" s="64"/>
      <c r="K1985" s="64"/>
      <c r="L1985" s="64"/>
      <c r="M1985" s="64"/>
      <c r="N1985" s="64"/>
      <c r="O1985" s="64"/>
      <c r="P1985" s="64"/>
      <c r="Q1985" s="64"/>
      <c r="R1985" s="65"/>
      <c r="T1985" s="65"/>
    </row>
    <row r="1986" spans="1:20" ht="15">
      <c r="A1986" s="62"/>
      <c r="B1986" s="62"/>
      <c r="C1986" s="62"/>
      <c r="H1986" s="64"/>
      <c r="I1986" s="64"/>
      <c r="J1986" s="64"/>
      <c r="K1986" s="64"/>
      <c r="L1986" s="64"/>
      <c r="M1986" s="64"/>
      <c r="N1986" s="64"/>
      <c r="O1986" s="64"/>
      <c r="P1986" s="64"/>
      <c r="Q1986" s="64"/>
      <c r="R1986" s="65"/>
      <c r="T1986" s="65"/>
    </row>
    <row r="1987" spans="1:20" ht="15">
      <c r="A1987" s="62"/>
      <c r="B1987" s="62"/>
      <c r="C1987" s="62"/>
      <c r="H1987" s="64"/>
      <c r="I1987" s="64"/>
      <c r="J1987" s="64"/>
      <c r="K1987" s="64"/>
      <c r="L1987" s="64"/>
      <c r="M1987" s="64"/>
      <c r="N1987" s="64"/>
      <c r="O1987" s="64"/>
      <c r="P1987" s="64"/>
      <c r="Q1987" s="64"/>
      <c r="R1987" s="65"/>
      <c r="T1987" s="65"/>
    </row>
    <row r="1988" spans="1:20" ht="15">
      <c r="A1988" s="62"/>
      <c r="B1988" s="62"/>
      <c r="C1988" s="62"/>
      <c r="H1988" s="64"/>
      <c r="I1988" s="64"/>
      <c r="J1988" s="64"/>
      <c r="K1988" s="64"/>
      <c r="L1988" s="64"/>
      <c r="M1988" s="64"/>
      <c r="N1988" s="64"/>
      <c r="O1988" s="64"/>
      <c r="P1988" s="64"/>
      <c r="Q1988" s="64"/>
      <c r="R1988" s="65"/>
      <c r="T1988" s="65"/>
    </row>
    <row r="1989" spans="1:20" ht="15">
      <c r="A1989" s="62"/>
      <c r="B1989" s="62"/>
      <c r="C1989" s="62"/>
      <c r="H1989" s="64"/>
      <c r="I1989" s="64"/>
      <c r="J1989" s="64"/>
      <c r="K1989" s="64"/>
      <c r="L1989" s="64"/>
      <c r="M1989" s="64"/>
      <c r="N1989" s="64"/>
      <c r="O1989" s="64"/>
      <c r="P1989" s="64"/>
      <c r="Q1989" s="64"/>
      <c r="R1989" s="65"/>
      <c r="T1989" s="65"/>
    </row>
    <row r="1990" spans="1:20" ht="15">
      <c r="A1990" s="62"/>
      <c r="B1990" s="62"/>
      <c r="C1990" s="62"/>
      <c r="H1990" s="64"/>
      <c r="I1990" s="64"/>
      <c r="J1990" s="64"/>
      <c r="K1990" s="64"/>
      <c r="L1990" s="64"/>
      <c r="M1990" s="64"/>
      <c r="N1990" s="64"/>
      <c r="O1990" s="64"/>
      <c r="P1990" s="64"/>
      <c r="Q1990" s="64"/>
      <c r="R1990" s="65"/>
      <c r="T1990" s="65"/>
    </row>
    <row r="1991" spans="1:20" ht="15">
      <c r="A1991" s="62"/>
      <c r="B1991" s="62"/>
      <c r="C1991" s="62"/>
      <c r="H1991" s="64"/>
      <c r="I1991" s="64"/>
      <c r="J1991" s="64"/>
      <c r="K1991" s="64"/>
      <c r="L1991" s="64"/>
      <c r="M1991" s="64"/>
      <c r="N1991" s="64"/>
      <c r="O1991" s="64"/>
      <c r="P1991" s="64"/>
      <c r="Q1991" s="64"/>
      <c r="R1991" s="65"/>
      <c r="T1991" s="65"/>
    </row>
    <row r="1992" spans="1:20" ht="15">
      <c r="A1992" s="62"/>
      <c r="B1992" s="62"/>
      <c r="C1992" s="62"/>
      <c r="H1992" s="64"/>
      <c r="I1992" s="64"/>
      <c r="J1992" s="64"/>
      <c r="K1992" s="64"/>
      <c r="L1992" s="64"/>
      <c r="M1992" s="64"/>
      <c r="N1992" s="64"/>
      <c r="O1992" s="64"/>
      <c r="P1992" s="64"/>
      <c r="Q1992" s="64"/>
      <c r="R1992" s="65"/>
      <c r="T1992" s="65"/>
    </row>
    <row r="1993" spans="1:20" ht="15">
      <c r="A1993" s="62"/>
      <c r="B1993" s="62"/>
      <c r="C1993" s="62"/>
      <c r="H1993" s="64"/>
      <c r="I1993" s="64"/>
      <c r="J1993" s="64"/>
      <c r="K1993" s="64"/>
      <c r="L1993" s="64"/>
      <c r="M1993" s="64"/>
      <c r="N1993" s="64"/>
      <c r="O1993" s="64"/>
      <c r="P1993" s="64"/>
      <c r="Q1993" s="64"/>
      <c r="R1993" s="65"/>
      <c r="T1993" s="65"/>
    </row>
    <row r="1994" spans="1:20" ht="15">
      <c r="A1994" s="62"/>
      <c r="B1994" s="62"/>
      <c r="C1994" s="62"/>
      <c r="H1994" s="64"/>
      <c r="I1994" s="64"/>
      <c r="J1994" s="64"/>
      <c r="K1994" s="64"/>
      <c r="L1994" s="64"/>
      <c r="M1994" s="64"/>
      <c r="N1994" s="64"/>
      <c r="O1994" s="64"/>
      <c r="P1994" s="64"/>
      <c r="Q1994" s="64"/>
      <c r="R1994" s="65"/>
      <c r="T1994" s="65"/>
    </row>
    <row r="1995" spans="1:20" ht="15">
      <c r="A1995" s="62"/>
      <c r="B1995" s="62"/>
      <c r="C1995" s="62"/>
      <c r="H1995" s="64"/>
      <c r="I1995" s="64"/>
      <c r="J1995" s="64"/>
      <c r="K1995" s="64"/>
      <c r="L1995" s="64"/>
      <c r="M1995" s="64"/>
      <c r="N1995" s="64"/>
      <c r="O1995" s="64"/>
      <c r="P1995" s="64"/>
      <c r="Q1995" s="64"/>
      <c r="R1995" s="65"/>
      <c r="T1995" s="65"/>
    </row>
    <row r="1996" spans="1:20" ht="15">
      <c r="A1996" s="62"/>
      <c r="B1996" s="62"/>
      <c r="C1996" s="62"/>
      <c r="H1996" s="64"/>
      <c r="I1996" s="64"/>
      <c r="J1996" s="64"/>
      <c r="K1996" s="64"/>
      <c r="L1996" s="64"/>
      <c r="M1996" s="64"/>
      <c r="N1996" s="64"/>
      <c r="O1996" s="64"/>
      <c r="P1996" s="64"/>
      <c r="Q1996" s="64"/>
      <c r="R1996" s="65"/>
      <c r="T1996" s="65"/>
    </row>
    <row r="1997" spans="1:20" ht="15">
      <c r="A1997" s="62"/>
      <c r="B1997" s="62"/>
      <c r="C1997" s="62"/>
      <c r="H1997" s="64"/>
      <c r="I1997" s="64"/>
      <c r="J1997" s="64"/>
      <c r="K1997" s="64"/>
      <c r="L1997" s="64"/>
      <c r="M1997" s="64"/>
      <c r="N1997" s="64"/>
      <c r="O1997" s="64"/>
      <c r="P1997" s="64"/>
      <c r="Q1997" s="64"/>
      <c r="R1997" s="65"/>
      <c r="T1997" s="65"/>
    </row>
    <row r="1998" spans="1:20" ht="15">
      <c r="A1998" s="62"/>
      <c r="B1998" s="62"/>
      <c r="C1998" s="62"/>
      <c r="H1998" s="64"/>
      <c r="I1998" s="64"/>
      <c r="J1998" s="64"/>
      <c r="K1998" s="64"/>
      <c r="L1998" s="64"/>
      <c r="M1998" s="64"/>
      <c r="N1998" s="64"/>
      <c r="O1998" s="64"/>
      <c r="P1998" s="64"/>
      <c r="Q1998" s="64"/>
      <c r="R1998" s="65"/>
      <c r="T1998" s="65"/>
    </row>
    <row r="1999" spans="1:20" ht="15">
      <c r="A1999" s="62"/>
      <c r="B1999" s="62"/>
      <c r="C1999" s="62"/>
      <c r="H1999" s="64"/>
      <c r="I1999" s="64"/>
      <c r="J1999" s="64"/>
      <c r="K1999" s="64"/>
      <c r="L1999" s="64"/>
      <c r="M1999" s="64"/>
      <c r="N1999" s="64"/>
      <c r="O1999" s="64"/>
      <c r="P1999" s="64"/>
      <c r="Q1999" s="64"/>
      <c r="R1999" s="65"/>
      <c r="T1999" s="65"/>
    </row>
    <row r="2000" spans="1:20" ht="15">
      <c r="A2000" s="62"/>
      <c r="B2000" s="62"/>
      <c r="C2000" s="62"/>
      <c r="H2000" s="64"/>
      <c r="I2000" s="64"/>
      <c r="J2000" s="64"/>
      <c r="K2000" s="64"/>
      <c r="L2000" s="64"/>
      <c r="M2000" s="64"/>
      <c r="N2000" s="64"/>
      <c r="O2000" s="64"/>
      <c r="P2000" s="64"/>
      <c r="Q2000" s="64"/>
      <c r="R2000" s="65"/>
      <c r="T2000" s="65"/>
    </row>
    <row r="2001" spans="1:20" ht="15">
      <c r="A2001" s="62"/>
      <c r="B2001" s="62"/>
      <c r="C2001" s="62"/>
      <c r="H2001" s="64"/>
      <c r="I2001" s="64"/>
      <c r="J2001" s="64"/>
      <c r="K2001" s="64"/>
      <c r="L2001" s="64"/>
      <c r="M2001" s="64"/>
      <c r="N2001" s="64"/>
      <c r="O2001" s="64"/>
      <c r="P2001" s="64"/>
      <c r="Q2001" s="64"/>
      <c r="R2001" s="65"/>
      <c r="T2001" s="65"/>
    </row>
    <row r="2002" spans="1:20" ht="15">
      <c r="A2002" s="62"/>
      <c r="B2002" s="62"/>
      <c r="C2002" s="62"/>
      <c r="H2002" s="64"/>
      <c r="I2002" s="64"/>
      <c r="J2002" s="64"/>
      <c r="K2002" s="64"/>
      <c r="L2002" s="64"/>
      <c r="M2002" s="64"/>
      <c r="N2002" s="64"/>
      <c r="O2002" s="64"/>
      <c r="P2002" s="64"/>
      <c r="Q2002" s="64"/>
      <c r="R2002" s="65"/>
      <c r="T2002" s="65"/>
    </row>
    <row r="2003" spans="1:20" ht="15">
      <c r="A2003" s="62"/>
      <c r="B2003" s="62"/>
      <c r="C2003" s="62"/>
      <c r="H2003" s="64"/>
      <c r="I2003" s="64"/>
      <c r="J2003" s="64"/>
      <c r="K2003" s="64"/>
      <c r="L2003" s="64"/>
      <c r="M2003" s="64"/>
      <c r="N2003" s="64"/>
      <c r="O2003" s="64"/>
      <c r="P2003" s="64"/>
      <c r="Q2003" s="64"/>
      <c r="R2003" s="65"/>
      <c r="T2003" s="65"/>
    </row>
    <row r="2004" spans="1:20" ht="15">
      <c r="A2004" s="62"/>
      <c r="B2004" s="62"/>
      <c r="C2004" s="62"/>
      <c r="H2004" s="64"/>
      <c r="I2004" s="64"/>
      <c r="J2004" s="64"/>
      <c r="K2004" s="64"/>
      <c r="L2004" s="64"/>
      <c r="M2004" s="64"/>
      <c r="N2004" s="64"/>
      <c r="O2004" s="64"/>
      <c r="P2004" s="64"/>
      <c r="Q2004" s="64"/>
      <c r="R2004" s="65"/>
      <c r="T2004" s="65"/>
    </row>
    <row r="2005" spans="1:20" ht="15">
      <c r="A2005" s="62"/>
      <c r="B2005" s="62"/>
      <c r="C2005" s="62"/>
      <c r="H2005" s="64"/>
      <c r="I2005" s="64"/>
      <c r="J2005" s="64"/>
      <c r="K2005" s="64"/>
      <c r="L2005" s="64"/>
      <c r="M2005" s="64"/>
      <c r="N2005" s="64"/>
      <c r="O2005" s="64"/>
      <c r="P2005" s="64"/>
      <c r="Q2005" s="64"/>
      <c r="R2005" s="65"/>
      <c r="T2005" s="65"/>
    </row>
    <row r="2006" spans="1:20" ht="15">
      <c r="A2006" s="62"/>
      <c r="B2006" s="62"/>
      <c r="C2006" s="62"/>
      <c r="H2006" s="64"/>
      <c r="I2006" s="64"/>
      <c r="J2006" s="64"/>
      <c r="K2006" s="64"/>
      <c r="L2006" s="64"/>
      <c r="M2006" s="64"/>
      <c r="N2006" s="64"/>
      <c r="O2006" s="64"/>
      <c r="P2006" s="64"/>
      <c r="Q2006" s="64"/>
      <c r="R2006" s="65"/>
      <c r="T2006" s="65"/>
    </row>
    <row r="2007" spans="1:20" ht="15">
      <c r="A2007" s="62"/>
      <c r="B2007" s="62"/>
      <c r="C2007" s="62"/>
      <c r="H2007" s="64"/>
      <c r="I2007" s="64"/>
      <c r="J2007" s="64"/>
      <c r="K2007" s="64"/>
      <c r="L2007" s="64"/>
      <c r="M2007" s="64"/>
      <c r="N2007" s="64"/>
      <c r="O2007" s="64"/>
      <c r="P2007" s="64"/>
      <c r="Q2007" s="64"/>
      <c r="R2007" s="65"/>
      <c r="T2007" s="65"/>
    </row>
    <row r="2008" spans="1:20" ht="15">
      <c r="A2008" s="62"/>
      <c r="B2008" s="62"/>
      <c r="C2008" s="62"/>
      <c r="H2008" s="64"/>
      <c r="I2008" s="64"/>
      <c r="J2008" s="64"/>
      <c r="K2008" s="64"/>
      <c r="L2008" s="64"/>
      <c r="M2008" s="64"/>
      <c r="N2008" s="64"/>
      <c r="O2008" s="64"/>
      <c r="P2008" s="64"/>
      <c r="Q2008" s="64"/>
      <c r="R2008" s="65"/>
      <c r="T2008" s="65"/>
    </row>
    <row r="2009" spans="1:20">
      <c r="H2009" s="64"/>
      <c r="I2009" s="64"/>
      <c r="J2009" s="64"/>
      <c r="K2009" s="64"/>
      <c r="L2009" s="64"/>
      <c r="M2009" s="64"/>
      <c r="N2009" s="64"/>
      <c r="O2009" s="64"/>
      <c r="P2009" s="64"/>
      <c r="Q2009" s="64"/>
      <c r="R2009" s="65"/>
      <c r="T2009" s="65"/>
    </row>
    <row r="2010" spans="1:20">
      <c r="H2010" s="64"/>
      <c r="I2010" s="64"/>
      <c r="J2010" s="64"/>
      <c r="K2010" s="64"/>
      <c r="L2010" s="64"/>
      <c r="M2010" s="64"/>
      <c r="N2010" s="64"/>
      <c r="O2010" s="64"/>
      <c r="P2010" s="64"/>
      <c r="Q2010" s="64"/>
      <c r="R2010" s="65"/>
      <c r="T2010" s="65"/>
    </row>
    <row r="2011" spans="1:20">
      <c r="H2011" s="64"/>
      <c r="I2011" s="64"/>
      <c r="J2011" s="64"/>
      <c r="K2011" s="64"/>
      <c r="L2011" s="64"/>
      <c r="M2011" s="64"/>
      <c r="N2011" s="64"/>
      <c r="O2011" s="64"/>
      <c r="P2011" s="64"/>
      <c r="Q2011" s="64"/>
      <c r="R2011" s="65"/>
      <c r="T2011" s="65"/>
    </row>
    <row r="2012" spans="1:20">
      <c r="H2012" s="64"/>
      <c r="I2012" s="64"/>
      <c r="J2012" s="64"/>
      <c r="K2012" s="64"/>
      <c r="L2012" s="64"/>
      <c r="M2012" s="64"/>
      <c r="N2012" s="64"/>
      <c r="O2012" s="64"/>
      <c r="P2012" s="64"/>
      <c r="Q2012" s="64"/>
      <c r="R2012" s="65"/>
      <c r="T2012" s="65"/>
    </row>
    <row r="2013" spans="1:20">
      <c r="H2013" s="64"/>
      <c r="I2013" s="64"/>
      <c r="J2013" s="64"/>
      <c r="K2013" s="64"/>
      <c r="L2013" s="64"/>
      <c r="M2013" s="64"/>
      <c r="N2013" s="64"/>
      <c r="O2013" s="64"/>
      <c r="P2013" s="64"/>
      <c r="Q2013" s="64"/>
      <c r="R2013" s="65"/>
      <c r="T2013" s="65"/>
    </row>
    <row r="2014" spans="1:20">
      <c r="H2014" s="64"/>
      <c r="I2014" s="64"/>
      <c r="J2014" s="64"/>
      <c r="K2014" s="64"/>
      <c r="L2014" s="64"/>
      <c r="M2014" s="64"/>
      <c r="N2014" s="64"/>
      <c r="O2014" s="64"/>
      <c r="P2014" s="64"/>
      <c r="Q2014" s="64"/>
      <c r="R2014" s="65"/>
      <c r="T2014" s="65"/>
    </row>
    <row r="2015" spans="1:20">
      <c r="H2015" s="64"/>
      <c r="I2015" s="64"/>
      <c r="J2015" s="64"/>
      <c r="K2015" s="64"/>
      <c r="L2015" s="64"/>
      <c r="M2015" s="64"/>
      <c r="N2015" s="64"/>
      <c r="O2015" s="64"/>
      <c r="P2015" s="64"/>
      <c r="Q2015" s="64"/>
      <c r="R2015" s="65"/>
      <c r="T2015" s="65"/>
    </row>
    <row r="2016" spans="1:20">
      <c r="H2016" s="64"/>
      <c r="I2016" s="64"/>
      <c r="J2016" s="64"/>
      <c r="K2016" s="64"/>
      <c r="L2016" s="64"/>
      <c r="M2016" s="64"/>
      <c r="N2016" s="64"/>
      <c r="O2016" s="64"/>
      <c r="P2016" s="64"/>
      <c r="Q2016" s="64"/>
      <c r="R2016" s="65"/>
      <c r="T2016" s="65"/>
    </row>
    <row r="2017" spans="8:20">
      <c r="H2017" s="64"/>
      <c r="I2017" s="64"/>
      <c r="J2017" s="64"/>
      <c r="K2017" s="64"/>
      <c r="L2017" s="64"/>
      <c r="M2017" s="64"/>
      <c r="N2017" s="64"/>
      <c r="O2017" s="64"/>
      <c r="P2017" s="64"/>
      <c r="Q2017" s="64"/>
      <c r="R2017" s="65"/>
      <c r="T2017" s="65"/>
    </row>
    <row r="2018" spans="8:20">
      <c r="H2018" s="64"/>
      <c r="I2018" s="64"/>
      <c r="J2018" s="64"/>
      <c r="K2018" s="64"/>
      <c r="L2018" s="64"/>
      <c r="M2018" s="64"/>
      <c r="N2018" s="64"/>
      <c r="O2018" s="64"/>
      <c r="P2018" s="64"/>
      <c r="Q2018" s="64"/>
      <c r="R2018" s="65"/>
      <c r="T2018" s="65"/>
    </row>
    <row r="2019" spans="8:20">
      <c r="H2019" s="64"/>
      <c r="I2019" s="64"/>
      <c r="J2019" s="64"/>
      <c r="K2019" s="64"/>
      <c r="L2019" s="64"/>
      <c r="M2019" s="64"/>
      <c r="N2019" s="64"/>
      <c r="O2019" s="64"/>
      <c r="P2019" s="64"/>
      <c r="Q2019" s="64"/>
      <c r="R2019" s="65"/>
      <c r="T2019" s="65"/>
    </row>
    <row r="2020" spans="8:20">
      <c r="H2020" s="64"/>
      <c r="I2020" s="64"/>
      <c r="J2020" s="64"/>
      <c r="K2020" s="64"/>
      <c r="L2020" s="64"/>
      <c r="M2020" s="64"/>
      <c r="N2020" s="64"/>
      <c r="O2020" s="64"/>
      <c r="P2020" s="64"/>
      <c r="Q2020" s="64"/>
      <c r="R2020" s="65"/>
      <c r="T2020" s="65"/>
    </row>
    <row r="2021" spans="8:20">
      <c r="H2021" s="64"/>
      <c r="I2021" s="64"/>
      <c r="J2021" s="64"/>
      <c r="K2021" s="64"/>
      <c r="L2021" s="64"/>
      <c r="M2021" s="64"/>
      <c r="N2021" s="64"/>
      <c r="O2021" s="64"/>
      <c r="P2021" s="64"/>
      <c r="Q2021" s="64"/>
      <c r="R2021" s="65"/>
      <c r="T2021" s="65"/>
    </row>
    <row r="2022" spans="8:20">
      <c r="H2022" s="64"/>
      <c r="I2022" s="64"/>
      <c r="J2022" s="64"/>
      <c r="K2022" s="64"/>
      <c r="L2022" s="64"/>
      <c r="M2022" s="64"/>
      <c r="N2022" s="64"/>
      <c r="O2022" s="64"/>
      <c r="P2022" s="64"/>
      <c r="Q2022" s="64"/>
      <c r="R2022" s="65"/>
      <c r="T2022" s="65"/>
    </row>
    <row r="2023" spans="8:20">
      <c r="H2023" s="64"/>
      <c r="I2023" s="64"/>
      <c r="J2023" s="64"/>
      <c r="K2023" s="64"/>
      <c r="L2023" s="64"/>
      <c r="M2023" s="64"/>
      <c r="N2023" s="64"/>
      <c r="O2023" s="64"/>
      <c r="P2023" s="64"/>
      <c r="Q2023" s="64"/>
      <c r="R2023" s="65"/>
      <c r="T2023" s="65"/>
    </row>
    <row r="2024" spans="8:20">
      <c r="H2024" s="64"/>
      <c r="I2024" s="64"/>
      <c r="J2024" s="64"/>
      <c r="K2024" s="64"/>
      <c r="L2024" s="64"/>
      <c r="M2024" s="64"/>
      <c r="N2024" s="64"/>
      <c r="O2024" s="64"/>
      <c r="P2024" s="64"/>
      <c r="Q2024" s="64"/>
      <c r="R2024" s="65"/>
      <c r="T2024" s="65"/>
    </row>
    <row r="2025" spans="8:20">
      <c r="H2025" s="64"/>
      <c r="I2025" s="64"/>
      <c r="J2025" s="64"/>
      <c r="K2025" s="64"/>
      <c r="L2025" s="64"/>
      <c r="M2025" s="64"/>
      <c r="N2025" s="64"/>
      <c r="O2025" s="64"/>
      <c r="P2025" s="64"/>
      <c r="Q2025" s="64"/>
      <c r="R2025" s="65"/>
      <c r="T2025" s="65"/>
    </row>
    <row r="2026" spans="8:20">
      <c r="H2026" s="64"/>
      <c r="I2026" s="64"/>
      <c r="J2026" s="64"/>
      <c r="K2026" s="64"/>
      <c r="L2026" s="64"/>
      <c r="M2026" s="64"/>
      <c r="N2026" s="64"/>
      <c r="O2026" s="64"/>
      <c r="P2026" s="64"/>
      <c r="Q2026" s="64"/>
      <c r="R2026" s="65"/>
      <c r="T2026" s="65"/>
    </row>
    <row r="2027" spans="8:20">
      <c r="H2027" s="64"/>
      <c r="I2027" s="64"/>
      <c r="J2027" s="64"/>
      <c r="K2027" s="64"/>
      <c r="L2027" s="64"/>
      <c r="M2027" s="64"/>
      <c r="N2027" s="64"/>
      <c r="O2027" s="64"/>
      <c r="P2027" s="64"/>
      <c r="Q2027" s="64"/>
      <c r="R2027" s="65"/>
      <c r="T2027" s="65"/>
    </row>
    <row r="2028" spans="8:20">
      <c r="H2028" s="64"/>
      <c r="I2028" s="64"/>
      <c r="J2028" s="64"/>
      <c r="K2028" s="64"/>
      <c r="L2028" s="64"/>
      <c r="M2028" s="64"/>
      <c r="N2028" s="64"/>
      <c r="O2028" s="64"/>
      <c r="P2028" s="64"/>
      <c r="Q2028" s="64"/>
      <c r="R2028" s="65"/>
      <c r="T2028" s="65"/>
    </row>
    <row r="2029" spans="8:20">
      <c r="H2029" s="64"/>
      <c r="I2029" s="64"/>
      <c r="J2029" s="64"/>
      <c r="K2029" s="64"/>
      <c r="L2029" s="64"/>
      <c r="M2029" s="64"/>
      <c r="N2029" s="64"/>
      <c r="O2029" s="64"/>
      <c r="P2029" s="64"/>
      <c r="Q2029" s="64"/>
      <c r="R2029" s="65"/>
      <c r="T2029" s="65"/>
    </row>
    <row r="2030" spans="8:20">
      <c r="H2030" s="64"/>
      <c r="I2030" s="64"/>
      <c r="J2030" s="64"/>
      <c r="K2030" s="64"/>
      <c r="L2030" s="64"/>
      <c r="M2030" s="64"/>
      <c r="N2030" s="64"/>
      <c r="O2030" s="64"/>
      <c r="P2030" s="64"/>
      <c r="Q2030" s="64"/>
      <c r="R2030" s="65"/>
      <c r="T2030" s="65"/>
    </row>
    <row r="2031" spans="8:20">
      <c r="H2031" s="64"/>
      <c r="I2031" s="64"/>
      <c r="J2031" s="64"/>
      <c r="K2031" s="64"/>
      <c r="L2031" s="64"/>
      <c r="M2031" s="64"/>
      <c r="N2031" s="64"/>
      <c r="O2031" s="64"/>
      <c r="P2031" s="64"/>
      <c r="Q2031" s="64"/>
      <c r="R2031" s="65"/>
      <c r="T2031" s="65"/>
    </row>
    <row r="2032" spans="8:20">
      <c r="H2032" s="64"/>
      <c r="I2032" s="64"/>
      <c r="J2032" s="64"/>
      <c r="K2032" s="64"/>
      <c r="L2032" s="64"/>
      <c r="M2032" s="64"/>
      <c r="N2032" s="64"/>
      <c r="O2032" s="64"/>
      <c r="P2032" s="64"/>
      <c r="Q2032" s="64"/>
      <c r="R2032" s="65"/>
      <c r="T2032" s="65"/>
    </row>
    <row r="2033" spans="8:20">
      <c r="H2033" s="64"/>
      <c r="I2033" s="64"/>
      <c r="J2033" s="64"/>
      <c r="K2033" s="64"/>
      <c r="L2033" s="64"/>
      <c r="M2033" s="64"/>
      <c r="N2033" s="64"/>
      <c r="O2033" s="64"/>
      <c r="P2033" s="64"/>
      <c r="Q2033" s="64"/>
      <c r="R2033" s="65"/>
      <c r="T2033" s="65"/>
    </row>
    <row r="2034" spans="8:20">
      <c r="H2034" s="64"/>
      <c r="I2034" s="64"/>
      <c r="J2034" s="64"/>
      <c r="K2034" s="64"/>
      <c r="L2034" s="64"/>
      <c r="M2034" s="64"/>
      <c r="N2034" s="64"/>
      <c r="O2034" s="64"/>
      <c r="P2034" s="64"/>
      <c r="Q2034" s="64"/>
      <c r="R2034" s="65"/>
      <c r="T2034" s="65"/>
    </row>
    <row r="2035" spans="8:20">
      <c r="H2035" s="64"/>
      <c r="I2035" s="64"/>
      <c r="J2035" s="64"/>
      <c r="K2035" s="64"/>
      <c r="L2035" s="64"/>
      <c r="M2035" s="64"/>
      <c r="N2035" s="64"/>
      <c r="O2035" s="64"/>
      <c r="P2035" s="64"/>
      <c r="Q2035" s="64"/>
      <c r="R2035" s="65"/>
      <c r="T2035" s="65"/>
    </row>
    <row r="2036" spans="8:20">
      <c r="H2036" s="64"/>
      <c r="I2036" s="64"/>
      <c r="J2036" s="64"/>
      <c r="K2036" s="64"/>
      <c r="L2036" s="64"/>
      <c r="M2036" s="64"/>
      <c r="N2036" s="64"/>
      <c r="O2036" s="64"/>
      <c r="P2036" s="64"/>
      <c r="Q2036" s="64"/>
      <c r="R2036" s="65"/>
      <c r="T2036" s="65"/>
    </row>
    <row r="2037" spans="8:20">
      <c r="H2037" s="64"/>
      <c r="I2037" s="64"/>
      <c r="J2037" s="64"/>
      <c r="K2037" s="64"/>
      <c r="L2037" s="64"/>
      <c r="M2037" s="64"/>
      <c r="N2037" s="64"/>
      <c r="O2037" s="64"/>
      <c r="P2037" s="64"/>
      <c r="Q2037" s="64"/>
      <c r="R2037" s="65"/>
      <c r="T2037" s="65"/>
    </row>
    <row r="2038" spans="8:20">
      <c r="H2038" s="64"/>
      <c r="I2038" s="64"/>
      <c r="J2038" s="64"/>
      <c r="K2038" s="64"/>
      <c r="L2038" s="64"/>
      <c r="M2038" s="64"/>
      <c r="N2038" s="64"/>
      <c r="O2038" s="64"/>
      <c r="P2038" s="64"/>
      <c r="Q2038" s="64"/>
      <c r="R2038" s="65"/>
      <c r="T2038" s="65"/>
    </row>
    <row r="2039" spans="8:20">
      <c r="H2039" s="64"/>
      <c r="I2039" s="64"/>
      <c r="J2039" s="64"/>
      <c r="K2039" s="64"/>
      <c r="L2039" s="64"/>
      <c r="M2039" s="64"/>
      <c r="N2039" s="64"/>
      <c r="O2039" s="64"/>
      <c r="P2039" s="64"/>
      <c r="Q2039" s="64"/>
      <c r="R2039" s="65"/>
      <c r="T2039" s="65"/>
    </row>
    <row r="2040" spans="8:20">
      <c r="H2040" s="64"/>
      <c r="I2040" s="64"/>
      <c r="J2040" s="64"/>
      <c r="K2040" s="64"/>
      <c r="L2040" s="64"/>
      <c r="M2040" s="64"/>
      <c r="N2040" s="64"/>
      <c r="O2040" s="64"/>
      <c r="P2040" s="64"/>
      <c r="Q2040" s="64"/>
      <c r="R2040" s="65"/>
      <c r="T2040" s="65"/>
    </row>
    <row r="2041" spans="8:20">
      <c r="H2041" s="64"/>
      <c r="I2041" s="64"/>
      <c r="J2041" s="64"/>
      <c r="K2041" s="64"/>
      <c r="L2041" s="64"/>
      <c r="M2041" s="64"/>
      <c r="N2041" s="64"/>
      <c r="O2041" s="64"/>
      <c r="P2041" s="64"/>
      <c r="Q2041" s="64"/>
      <c r="R2041" s="65"/>
      <c r="T2041" s="65"/>
    </row>
    <row r="2042" spans="8:20">
      <c r="H2042" s="64"/>
      <c r="I2042" s="64"/>
      <c r="J2042" s="64"/>
      <c r="K2042" s="64"/>
      <c r="L2042" s="64"/>
      <c r="M2042" s="64"/>
      <c r="N2042" s="64"/>
      <c r="O2042" s="64"/>
      <c r="P2042" s="64"/>
      <c r="Q2042" s="64"/>
      <c r="R2042" s="65"/>
      <c r="T2042" s="65"/>
    </row>
    <row r="2043" spans="8:20">
      <c r="H2043" s="64"/>
      <c r="I2043" s="64"/>
      <c r="J2043" s="64"/>
      <c r="K2043" s="64"/>
      <c r="L2043" s="64"/>
      <c r="M2043" s="64"/>
      <c r="N2043" s="64"/>
      <c r="O2043" s="64"/>
      <c r="P2043" s="64"/>
      <c r="Q2043" s="64"/>
      <c r="R2043" s="65"/>
      <c r="T2043" s="65"/>
    </row>
    <row r="2044" spans="8:20">
      <c r="H2044" s="64"/>
      <c r="I2044" s="64"/>
      <c r="J2044" s="64"/>
      <c r="K2044" s="64"/>
      <c r="L2044" s="64"/>
      <c r="M2044" s="64"/>
      <c r="N2044" s="64"/>
      <c r="O2044" s="64"/>
      <c r="P2044" s="64"/>
      <c r="Q2044" s="64"/>
      <c r="R2044" s="65"/>
      <c r="T2044" s="65"/>
    </row>
    <row r="2045" spans="8:20">
      <c r="H2045" s="64"/>
      <c r="I2045" s="64"/>
      <c r="J2045" s="64"/>
      <c r="K2045" s="64"/>
      <c r="L2045" s="64"/>
      <c r="M2045" s="64"/>
      <c r="N2045" s="64"/>
      <c r="O2045" s="64"/>
      <c r="P2045" s="64"/>
      <c r="Q2045" s="64"/>
      <c r="R2045" s="65"/>
      <c r="T2045" s="65"/>
    </row>
    <row r="2046" spans="8:20">
      <c r="H2046" s="64"/>
      <c r="I2046" s="64"/>
      <c r="J2046" s="64"/>
      <c r="K2046" s="64"/>
      <c r="L2046" s="64"/>
      <c r="M2046" s="64"/>
      <c r="N2046" s="64"/>
      <c r="O2046" s="64"/>
      <c r="P2046" s="64"/>
      <c r="Q2046" s="64"/>
      <c r="R2046" s="65"/>
      <c r="T2046" s="65"/>
    </row>
    <row r="2047" spans="8:20">
      <c r="H2047" s="64"/>
      <c r="I2047" s="64"/>
      <c r="J2047" s="64"/>
      <c r="K2047" s="64"/>
      <c r="L2047" s="64"/>
      <c r="M2047" s="64"/>
      <c r="N2047" s="64"/>
      <c r="O2047" s="64"/>
      <c r="P2047" s="64"/>
      <c r="Q2047" s="64"/>
      <c r="R2047" s="65"/>
      <c r="T2047" s="65"/>
    </row>
    <row r="2048" spans="8:20">
      <c r="H2048" s="64"/>
      <c r="I2048" s="64"/>
      <c r="J2048" s="64"/>
      <c r="K2048" s="64"/>
      <c r="L2048" s="64"/>
      <c r="M2048" s="64"/>
      <c r="N2048" s="64"/>
      <c r="O2048" s="64"/>
      <c r="P2048" s="64"/>
      <c r="Q2048" s="64"/>
      <c r="R2048" s="65"/>
      <c r="T2048" s="65"/>
    </row>
    <row r="2049" spans="8:20">
      <c r="H2049" s="64"/>
      <c r="I2049" s="64"/>
      <c r="J2049" s="64"/>
      <c r="K2049" s="64"/>
      <c r="L2049" s="64"/>
      <c r="M2049" s="64"/>
      <c r="N2049" s="64"/>
      <c r="O2049" s="64"/>
      <c r="P2049" s="64"/>
      <c r="Q2049" s="64"/>
      <c r="R2049" s="65"/>
      <c r="T2049" s="65"/>
    </row>
    <row r="2050" spans="8:20">
      <c r="H2050" s="64"/>
      <c r="I2050" s="64"/>
      <c r="J2050" s="64"/>
      <c r="K2050" s="64"/>
      <c r="L2050" s="64"/>
      <c r="M2050" s="64"/>
      <c r="N2050" s="64"/>
      <c r="O2050" s="64"/>
      <c r="P2050" s="64"/>
      <c r="Q2050" s="64"/>
      <c r="R2050" s="65"/>
      <c r="T2050" s="65"/>
    </row>
    <row r="2051" spans="8:20">
      <c r="H2051" s="64"/>
      <c r="I2051" s="64"/>
      <c r="J2051" s="64"/>
      <c r="K2051" s="64"/>
      <c r="L2051" s="64"/>
      <c r="M2051" s="64"/>
      <c r="N2051" s="64"/>
      <c r="O2051" s="64"/>
      <c r="P2051" s="64"/>
      <c r="Q2051" s="64"/>
      <c r="R2051" s="65"/>
      <c r="T2051" s="65"/>
    </row>
    <row r="2052" spans="8:20">
      <c r="H2052" s="64"/>
      <c r="I2052" s="64"/>
      <c r="J2052" s="64"/>
      <c r="K2052" s="64"/>
      <c r="L2052" s="64"/>
      <c r="M2052" s="64"/>
      <c r="N2052" s="64"/>
      <c r="O2052" s="64"/>
      <c r="P2052" s="64"/>
      <c r="Q2052" s="64"/>
      <c r="R2052" s="65"/>
      <c r="T2052" s="65"/>
    </row>
    <row r="2053" spans="8:20">
      <c r="H2053" s="64"/>
      <c r="I2053" s="64"/>
      <c r="J2053" s="64"/>
      <c r="K2053" s="64"/>
      <c r="L2053" s="64"/>
      <c r="M2053" s="64"/>
      <c r="N2053" s="64"/>
      <c r="O2053" s="64"/>
      <c r="P2053" s="64"/>
      <c r="Q2053" s="64"/>
      <c r="R2053" s="65"/>
      <c r="T2053" s="65"/>
    </row>
    <row r="2054" spans="8:20">
      <c r="H2054" s="64"/>
      <c r="I2054" s="64"/>
      <c r="J2054" s="64"/>
      <c r="K2054" s="64"/>
      <c r="L2054" s="64"/>
      <c r="M2054" s="64"/>
      <c r="N2054" s="64"/>
      <c r="O2054" s="64"/>
      <c r="P2054" s="64"/>
      <c r="Q2054" s="64"/>
      <c r="R2054" s="65"/>
      <c r="T2054" s="65"/>
    </row>
    <row r="2055" spans="8:20">
      <c r="H2055" s="64"/>
      <c r="I2055" s="64"/>
      <c r="J2055" s="64"/>
      <c r="K2055" s="64"/>
      <c r="L2055" s="64"/>
      <c r="M2055" s="64"/>
      <c r="N2055" s="64"/>
      <c r="O2055" s="64"/>
      <c r="P2055" s="64"/>
      <c r="Q2055" s="64"/>
      <c r="R2055" s="65"/>
      <c r="T2055" s="65"/>
    </row>
    <row r="2056" spans="8:20">
      <c r="H2056" s="64"/>
      <c r="I2056" s="64"/>
      <c r="J2056" s="64"/>
      <c r="K2056" s="64"/>
      <c r="L2056" s="64"/>
      <c r="M2056" s="64"/>
      <c r="N2056" s="64"/>
      <c r="O2056" s="64"/>
      <c r="P2056" s="64"/>
      <c r="Q2056" s="64"/>
      <c r="R2056" s="65"/>
      <c r="T2056" s="65"/>
    </row>
    <row r="2057" spans="8:20">
      <c r="H2057" s="64"/>
      <c r="I2057" s="64"/>
      <c r="J2057" s="64"/>
      <c r="K2057" s="64"/>
      <c r="L2057" s="64"/>
      <c r="M2057" s="64"/>
      <c r="N2057" s="64"/>
      <c r="O2057" s="64"/>
      <c r="P2057" s="64"/>
      <c r="Q2057" s="64"/>
      <c r="R2057" s="65"/>
      <c r="T2057" s="65"/>
    </row>
    <row r="2058" spans="8:20">
      <c r="H2058" s="64"/>
      <c r="I2058" s="64"/>
      <c r="J2058" s="64"/>
      <c r="K2058" s="64"/>
      <c r="L2058" s="64"/>
      <c r="M2058" s="64"/>
      <c r="N2058" s="64"/>
      <c r="O2058" s="64"/>
      <c r="P2058" s="64"/>
      <c r="Q2058" s="64"/>
      <c r="R2058" s="65"/>
      <c r="T2058" s="65"/>
    </row>
    <row r="2059" spans="8:20">
      <c r="H2059" s="64"/>
      <c r="I2059" s="64"/>
      <c r="J2059" s="64"/>
      <c r="K2059" s="64"/>
      <c r="L2059" s="64"/>
      <c r="M2059" s="64"/>
      <c r="N2059" s="64"/>
      <c r="O2059" s="64"/>
      <c r="P2059" s="64"/>
      <c r="Q2059" s="64"/>
      <c r="R2059" s="65"/>
      <c r="T2059" s="65"/>
    </row>
    <row r="2060" spans="8:20">
      <c r="H2060" s="64"/>
      <c r="I2060" s="64"/>
      <c r="J2060" s="64"/>
      <c r="K2060" s="64"/>
      <c r="L2060" s="64"/>
      <c r="M2060" s="64"/>
      <c r="N2060" s="64"/>
      <c r="O2060" s="64"/>
      <c r="P2060" s="64"/>
      <c r="Q2060" s="64"/>
      <c r="R2060" s="65"/>
      <c r="T2060" s="65"/>
    </row>
    <row r="2061" spans="8:20">
      <c r="H2061" s="64"/>
      <c r="I2061" s="64"/>
      <c r="J2061" s="64"/>
      <c r="K2061" s="64"/>
      <c r="L2061" s="64"/>
      <c r="M2061" s="64"/>
      <c r="N2061" s="64"/>
      <c r="O2061" s="64"/>
      <c r="P2061" s="64"/>
      <c r="Q2061" s="64"/>
      <c r="R2061" s="65"/>
      <c r="T2061" s="65"/>
    </row>
    <row r="2062" spans="8:20">
      <c r="H2062" s="64"/>
      <c r="I2062" s="64"/>
      <c r="J2062" s="64"/>
      <c r="K2062" s="64"/>
      <c r="L2062" s="64"/>
      <c r="M2062" s="64"/>
      <c r="N2062" s="64"/>
      <c r="O2062" s="64"/>
      <c r="P2062" s="64"/>
      <c r="Q2062" s="64"/>
      <c r="R2062" s="65"/>
      <c r="T2062" s="65"/>
    </row>
    <row r="2063" spans="8:20">
      <c r="H2063" s="64"/>
      <c r="I2063" s="64"/>
      <c r="J2063" s="64"/>
      <c r="K2063" s="64"/>
      <c r="L2063" s="64"/>
      <c r="M2063" s="64"/>
      <c r="N2063" s="64"/>
      <c r="O2063" s="64"/>
      <c r="P2063" s="64"/>
      <c r="Q2063" s="64"/>
      <c r="R2063" s="65"/>
      <c r="T2063" s="65"/>
    </row>
    <row r="2064" spans="8:20">
      <c r="H2064" s="64"/>
      <c r="I2064" s="64"/>
      <c r="J2064" s="64"/>
      <c r="K2064" s="64"/>
      <c r="L2064" s="64"/>
      <c r="M2064" s="64"/>
      <c r="N2064" s="64"/>
      <c r="O2064" s="64"/>
      <c r="P2064" s="64"/>
      <c r="Q2064" s="64"/>
      <c r="T2064" s="65"/>
    </row>
    <row r="2065" spans="8:20">
      <c r="H2065" s="64"/>
      <c r="I2065" s="64"/>
      <c r="J2065" s="64"/>
      <c r="K2065" s="64"/>
      <c r="L2065" s="64"/>
      <c r="M2065" s="64"/>
      <c r="N2065" s="64"/>
      <c r="O2065" s="64"/>
      <c r="P2065" s="64"/>
      <c r="Q2065" s="64"/>
      <c r="T2065" s="65"/>
    </row>
    <row r="2066" spans="8:20">
      <c r="H2066" s="64"/>
      <c r="I2066" s="64"/>
      <c r="J2066" s="64"/>
      <c r="K2066" s="64"/>
      <c r="L2066" s="64"/>
      <c r="M2066" s="64"/>
      <c r="N2066" s="64"/>
      <c r="O2066" s="64"/>
      <c r="P2066" s="64"/>
      <c r="Q2066" s="64"/>
      <c r="T2066" s="65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8:A38 A41:A50" xr:uid="{0B59B68C-9BCB-4B13-ADD5-8B57480305A9}">
      <formula1>$B$2:$B$4</formula1>
    </dataValidation>
    <dataValidation type="whole" allowBlank="1" showInputMessage="1" showErrorMessage="1" sqref="B53:C2008 B8:C38 B41:C50" xr:uid="{A47B2498-CA64-472A-868B-273C58DD1426}">
      <formula1>1</formula1>
      <formula2>9999</formula2>
    </dataValidation>
    <dataValidation type="textLength" allowBlank="1" showInputMessage="1" showErrorMessage="1" sqref="D392:E394 G392:G394 F394 D296:E299 F299 D300:G343 G344:G346 D344:E346 D347:G391 D395:G931 F296:G296 G297:G299 F345 D56:E58 G104:G106 G200:G202 G8:G10 D59:G103 D152:E154 D203:G247 D9:E10 D104:E106 G153:G154 D248:E250 D11:G55 F106 D155:G199 F250 G56:G58 D107:G151 D200:E202 D8:F8 F57 F152:G152 F201 G248:G250 D251:G295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D1" sqref="D1:L5"/>
    </sheetView>
  </sheetViews>
  <sheetFormatPr defaultRowHeight="15"/>
  <cols>
    <col min="1" max="1" width="5.7109375" style="25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6" customWidth="1"/>
  </cols>
  <sheetData>
    <row r="1" spans="1:20" ht="14.45" customHeight="1">
      <c r="D1" s="46" t="s">
        <v>196</v>
      </c>
      <c r="E1" s="46"/>
      <c r="F1" s="46"/>
      <c r="G1" s="46"/>
      <c r="H1" s="46"/>
      <c r="I1" s="46"/>
      <c r="J1" s="46"/>
      <c r="K1" s="46"/>
      <c r="L1" s="46"/>
      <c r="M1" s="21"/>
      <c r="N1" s="21"/>
      <c r="R1"/>
    </row>
    <row r="2" spans="1:20">
      <c r="D2" s="46"/>
      <c r="E2" s="46"/>
      <c r="F2" s="46"/>
      <c r="G2" s="46"/>
      <c r="H2" s="46"/>
      <c r="I2" s="46"/>
      <c r="J2" s="46"/>
      <c r="K2" s="46"/>
      <c r="L2" s="46"/>
      <c r="M2" s="32" t="s">
        <v>111</v>
      </c>
      <c r="N2" s="33"/>
    </row>
    <row r="3" spans="1:20">
      <c r="D3" s="46"/>
      <c r="E3" s="46"/>
      <c r="F3" s="46"/>
      <c r="G3" s="46"/>
      <c r="H3" s="46"/>
      <c r="I3" s="46"/>
      <c r="J3" s="46"/>
      <c r="K3" s="46"/>
      <c r="L3" s="46"/>
      <c r="M3" s="37" t="s">
        <v>114</v>
      </c>
      <c r="N3" s="34" t="s">
        <v>115</v>
      </c>
      <c r="R3"/>
    </row>
    <row r="4" spans="1:20">
      <c r="D4" s="46"/>
      <c r="E4" s="46"/>
      <c r="F4" s="46"/>
      <c r="G4" s="46"/>
      <c r="H4" s="46"/>
      <c r="I4" s="46"/>
      <c r="J4" s="46"/>
      <c r="K4" s="46"/>
      <c r="L4" s="46"/>
      <c r="M4" s="36" t="s">
        <v>112</v>
      </c>
      <c r="N4" s="35" t="s">
        <v>113</v>
      </c>
      <c r="R4"/>
    </row>
    <row r="5" spans="1:20">
      <c r="D5" s="46"/>
      <c r="E5" s="46"/>
      <c r="F5" s="46"/>
      <c r="G5" s="46"/>
      <c r="H5" s="46"/>
      <c r="I5" s="46"/>
      <c r="J5" s="46"/>
      <c r="K5" s="46"/>
      <c r="L5" s="46"/>
      <c r="M5" s="21"/>
      <c r="N5" s="21"/>
      <c r="R5"/>
    </row>
    <row r="6" spans="1:20">
      <c r="R6"/>
    </row>
    <row r="7" spans="1:20" s="20" customFormat="1">
      <c r="A7" s="28" t="s">
        <v>98</v>
      </c>
      <c r="B7" s="20" t="s">
        <v>109</v>
      </c>
      <c r="C7" s="20" t="s">
        <v>110</v>
      </c>
      <c r="D7" s="20" t="s">
        <v>168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>
      <c r="A8" s="23"/>
      <c r="B8" s="24" t="s">
        <v>6</v>
      </c>
      <c r="C8" s="45" t="s">
        <v>6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56"/>
    </row>
    <row r="9" spans="1:20" s="17" customFormat="1" ht="15.6" customHeight="1">
      <c r="A9" s="39">
        <v>1</v>
      </c>
      <c r="B9" s="57" t="s">
        <v>116</v>
      </c>
      <c r="C9" s="57" t="s">
        <v>117</v>
      </c>
      <c r="D9" s="56">
        <v>0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>
        <v>1000</v>
      </c>
      <c r="Q9" s="56">
        <v>0</v>
      </c>
      <c r="R9" s="56"/>
      <c r="S9" s="56"/>
      <c r="T9" s="56"/>
    </row>
    <row r="10" spans="1:20" s="17" customFormat="1" ht="15.6" customHeight="1">
      <c r="A10" s="39">
        <v>2</v>
      </c>
      <c r="B10" s="57" t="s">
        <v>119</v>
      </c>
      <c r="C10" s="57" t="s">
        <v>120</v>
      </c>
      <c r="D10" s="56">
        <v>0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>
        <v>1000</v>
      </c>
      <c r="Q10" s="56">
        <v>0</v>
      </c>
      <c r="R10" s="56"/>
      <c r="S10" s="56"/>
      <c r="T10" s="56"/>
    </row>
    <row r="11" spans="1:20" s="17" customFormat="1" ht="15.6" customHeight="1">
      <c r="A11" s="39">
        <v>3</v>
      </c>
      <c r="B11" s="57" t="s">
        <v>40</v>
      </c>
      <c r="C11" s="57" t="s">
        <v>40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>
        <v>1000</v>
      </c>
      <c r="Q11" s="56">
        <v>0</v>
      </c>
      <c r="R11" s="56"/>
      <c r="S11" s="56"/>
      <c r="T11" s="56"/>
    </row>
    <row r="12" spans="1:20" s="17" customFormat="1" ht="15.6" customHeight="1">
      <c r="A12" s="23"/>
      <c r="B12" s="24" t="s">
        <v>7</v>
      </c>
      <c r="C12" s="45" t="s">
        <v>7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56"/>
    </row>
    <row r="13" spans="1:20" s="17" customFormat="1" ht="15.6" customHeight="1">
      <c r="A13" s="39">
        <v>1</v>
      </c>
      <c r="B13" s="57" t="s">
        <v>47</v>
      </c>
      <c r="C13" s="57" t="s">
        <v>48</v>
      </c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>
        <v>1000</v>
      </c>
      <c r="Q13" s="56">
        <v>0</v>
      </c>
      <c r="R13" s="56"/>
      <c r="S13" s="56"/>
      <c r="T13" s="56"/>
    </row>
    <row r="14" spans="1:20" s="17" customFormat="1" ht="15.6" customHeight="1">
      <c r="A14" s="39">
        <v>2</v>
      </c>
      <c r="B14" s="57" t="s">
        <v>149</v>
      </c>
      <c r="C14" s="57" t="s">
        <v>150</v>
      </c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>
        <v>1000</v>
      </c>
      <c r="Q14" s="56">
        <v>0</v>
      </c>
      <c r="R14" s="56"/>
      <c r="S14" s="56"/>
      <c r="T14" s="56"/>
    </row>
    <row r="15" spans="1:20" s="17" customFormat="1" ht="15.6" customHeight="1">
      <c r="A15" s="39">
        <v>3</v>
      </c>
      <c r="B15" s="57" t="s">
        <v>66</v>
      </c>
      <c r="C15" s="57" t="s">
        <v>67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>
        <v>1000</v>
      </c>
      <c r="Q15" s="56">
        <v>0</v>
      </c>
      <c r="R15" s="56"/>
      <c r="S15" s="56"/>
      <c r="T15" s="56"/>
    </row>
    <row r="16" spans="1:20" s="17" customFormat="1" ht="15.6" customHeight="1">
      <c r="A16" s="39">
        <v>4</v>
      </c>
      <c r="B16" s="57" t="s">
        <v>157</v>
      </c>
      <c r="C16" s="57" t="s">
        <v>158</v>
      </c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>
        <v>1000</v>
      </c>
      <c r="Q16" s="56">
        <v>0</v>
      </c>
      <c r="R16" s="56"/>
      <c r="S16" s="56"/>
      <c r="T16" s="56"/>
    </row>
    <row r="17" spans="1:20" s="17" customFormat="1" ht="15.6" customHeight="1">
      <c r="A17" s="39">
        <v>5</v>
      </c>
      <c r="B17" s="57" t="s">
        <v>134</v>
      </c>
      <c r="C17" s="57" t="s">
        <v>138</v>
      </c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>
        <v>1000</v>
      </c>
      <c r="Q17" s="56">
        <v>0</v>
      </c>
      <c r="R17" s="56"/>
      <c r="S17" s="56"/>
      <c r="T17" s="56"/>
    </row>
    <row r="18" spans="1:20" s="17" customFormat="1" ht="15.6" customHeight="1">
      <c r="A18" s="39">
        <v>6</v>
      </c>
      <c r="B18" s="57" t="s">
        <v>123</v>
      </c>
      <c r="C18" s="57" t="s">
        <v>124</v>
      </c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>
        <v>1000</v>
      </c>
      <c r="Q18" s="56">
        <v>0</v>
      </c>
      <c r="R18" s="56"/>
      <c r="S18" s="56"/>
      <c r="T18" s="56"/>
    </row>
    <row r="19" spans="1:20" s="17" customFormat="1" ht="15.6" customHeight="1">
      <c r="A19" s="39">
        <v>7</v>
      </c>
      <c r="B19" s="57" t="s">
        <v>68</v>
      </c>
      <c r="C19" s="57" t="s">
        <v>63</v>
      </c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>
        <v>1000</v>
      </c>
      <c r="Q19" s="56">
        <v>0</v>
      </c>
      <c r="R19" s="56"/>
      <c r="S19" s="56"/>
      <c r="T19" s="56"/>
    </row>
    <row r="20" spans="1:20" s="17" customFormat="1" ht="15.6" customHeight="1">
      <c r="A20" s="39">
        <v>8</v>
      </c>
      <c r="B20" s="57" t="s">
        <v>60</v>
      </c>
      <c r="C20" s="57" t="s">
        <v>146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>
        <v>1000</v>
      </c>
      <c r="Q20" s="56">
        <v>0</v>
      </c>
      <c r="R20" s="56"/>
      <c r="S20" s="56"/>
      <c r="T20" s="56"/>
    </row>
    <row r="21" spans="1:20" s="17" customFormat="1" ht="15.6" customHeight="1">
      <c r="A21" s="39">
        <v>9</v>
      </c>
      <c r="B21" s="57" t="s">
        <v>121</v>
      </c>
      <c r="C21" s="57" t="s">
        <v>120</v>
      </c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>
        <v>1000</v>
      </c>
      <c r="Q21" s="56">
        <v>0</v>
      </c>
      <c r="R21" s="56"/>
      <c r="S21" s="56"/>
      <c r="T21" s="56"/>
    </row>
    <row r="22" spans="1:20" s="17" customFormat="1" ht="15.6" customHeight="1">
      <c r="A22" s="39">
        <v>10</v>
      </c>
      <c r="B22" s="57" t="s">
        <v>139</v>
      </c>
      <c r="C22" s="57" t="s">
        <v>50</v>
      </c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>
        <v>1000</v>
      </c>
      <c r="Q22" s="56">
        <v>0</v>
      </c>
      <c r="R22" s="56"/>
      <c r="S22" s="56"/>
      <c r="T22" s="56"/>
    </row>
    <row r="23" spans="1:20" s="17" customFormat="1" ht="15.6" customHeight="1">
      <c r="A23" s="39">
        <v>11</v>
      </c>
      <c r="B23" s="57" t="s">
        <v>142</v>
      </c>
      <c r="C23" s="57" t="s">
        <v>63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>
        <v>1000</v>
      </c>
      <c r="Q23" s="56">
        <v>0</v>
      </c>
      <c r="R23" s="56"/>
      <c r="S23" s="56"/>
      <c r="T23" s="56"/>
    </row>
    <row r="24" spans="1:20" s="17" customFormat="1" ht="15.6" customHeight="1">
      <c r="A24" s="39">
        <v>12</v>
      </c>
      <c r="B24" s="57" t="s">
        <v>128</v>
      </c>
      <c r="C24" s="57" t="s">
        <v>129</v>
      </c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>
        <v>1000</v>
      </c>
      <c r="Q24" s="56">
        <v>0</v>
      </c>
      <c r="R24" s="56"/>
      <c r="S24" s="56"/>
      <c r="T24" s="56"/>
    </row>
    <row r="25" spans="1:20" s="17" customFormat="1" ht="15.6" customHeight="1">
      <c r="A25" s="39">
        <v>13</v>
      </c>
      <c r="B25" s="57" t="s">
        <v>132</v>
      </c>
      <c r="C25" s="57" t="s">
        <v>133</v>
      </c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>
        <v>1000</v>
      </c>
      <c r="Q25" s="56">
        <v>0</v>
      </c>
      <c r="R25" s="56"/>
      <c r="S25" s="56"/>
      <c r="T25" s="56"/>
    </row>
    <row r="26" spans="1:20" s="17" customFormat="1" ht="15.6" customHeight="1">
      <c r="A26" s="39">
        <v>14</v>
      </c>
      <c r="B26" s="57" t="s">
        <v>136</v>
      </c>
      <c r="C26" s="57" t="s">
        <v>137</v>
      </c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>
        <v>1000</v>
      </c>
      <c r="Q26" s="56">
        <v>0</v>
      </c>
      <c r="R26" s="56"/>
      <c r="S26" s="56"/>
      <c r="T26" s="56"/>
    </row>
    <row r="27" spans="1:20" s="17" customFormat="1" ht="15.6" customHeight="1">
      <c r="A27" s="39">
        <v>15</v>
      </c>
      <c r="B27" s="57" t="s">
        <v>53</v>
      </c>
      <c r="C27" s="57" t="s">
        <v>54</v>
      </c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>
        <v>1000</v>
      </c>
      <c r="Q27" s="56">
        <v>0</v>
      </c>
      <c r="R27" s="56"/>
      <c r="S27" s="56"/>
      <c r="T27" s="56"/>
    </row>
    <row r="28" spans="1:20" s="17" customFormat="1" ht="15.6" customHeight="1">
      <c r="A28" s="39">
        <v>16</v>
      </c>
      <c r="B28" s="57" t="s">
        <v>51</v>
      </c>
      <c r="C28" s="57" t="s">
        <v>160</v>
      </c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>
        <v>1000</v>
      </c>
      <c r="Q28" s="56">
        <v>0</v>
      </c>
      <c r="R28" s="56"/>
      <c r="S28" s="56"/>
      <c r="T28" s="56"/>
    </row>
    <row r="29" spans="1:20" s="17" customFormat="1" ht="15.6" customHeight="1">
      <c r="A29" s="39">
        <v>17</v>
      </c>
      <c r="B29" s="57" t="s">
        <v>140</v>
      </c>
      <c r="C29" s="57" t="s">
        <v>141</v>
      </c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>
        <v>1000</v>
      </c>
      <c r="Q29" s="56">
        <v>0</v>
      </c>
      <c r="R29" s="56"/>
      <c r="S29" s="56"/>
      <c r="T29" s="56"/>
    </row>
    <row r="30" spans="1:20" s="17" customFormat="1" ht="15.6" customHeight="1">
      <c r="A30" s="39">
        <v>18</v>
      </c>
      <c r="B30" s="57" t="s">
        <v>61</v>
      </c>
      <c r="C30" s="57" t="s">
        <v>159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>
        <v>1000</v>
      </c>
      <c r="Q30" s="56">
        <v>0</v>
      </c>
      <c r="R30" s="56"/>
      <c r="S30" s="56"/>
      <c r="T30" s="56"/>
    </row>
    <row r="31" spans="1:20" s="17" customFormat="1" ht="15.6" customHeight="1">
      <c r="A31" s="39">
        <v>19</v>
      </c>
      <c r="B31" s="57" t="s">
        <v>62</v>
      </c>
      <c r="C31" s="57" t="s">
        <v>63</v>
      </c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>
        <v>1000</v>
      </c>
      <c r="Q31" s="56">
        <v>0</v>
      </c>
      <c r="R31" s="56"/>
      <c r="S31" s="56"/>
      <c r="T31" s="56"/>
    </row>
    <row r="32" spans="1:20" s="17" customFormat="1" ht="15.6" customHeight="1">
      <c r="A32" s="39">
        <v>20</v>
      </c>
      <c r="B32" s="57" t="s">
        <v>45</v>
      </c>
      <c r="C32" s="57" t="s">
        <v>44</v>
      </c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>
        <v>1000</v>
      </c>
      <c r="Q32" s="56">
        <v>0</v>
      </c>
      <c r="R32" s="56"/>
      <c r="S32" s="56"/>
      <c r="T32" s="56"/>
    </row>
    <row r="33" spans="1:20" s="17" customFormat="1" ht="15.6" customHeight="1">
      <c r="A33" s="39">
        <v>21</v>
      </c>
      <c r="B33" s="57" t="s">
        <v>49</v>
      </c>
      <c r="C33" s="57" t="s">
        <v>148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>
        <v>1000</v>
      </c>
      <c r="Q33" s="56">
        <v>0</v>
      </c>
      <c r="R33" s="56"/>
      <c r="S33" s="56"/>
      <c r="T33" s="56"/>
    </row>
    <row r="34" spans="1:20" s="17" customFormat="1" ht="15.6" customHeight="1">
      <c r="A34" s="39">
        <v>22</v>
      </c>
      <c r="B34" s="57" t="s">
        <v>134</v>
      </c>
      <c r="C34" s="57" t="s">
        <v>135</v>
      </c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>
        <v>1000</v>
      </c>
      <c r="Q34" s="56">
        <v>0</v>
      </c>
      <c r="R34" s="56"/>
      <c r="S34" s="56"/>
      <c r="T34" s="56"/>
    </row>
    <row r="35" spans="1:20" s="17" customFormat="1" ht="15.6" customHeight="1">
      <c r="A35" s="39">
        <v>23</v>
      </c>
      <c r="B35" s="57" t="s">
        <v>59</v>
      </c>
      <c r="C35" s="57" t="s">
        <v>120</v>
      </c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>
        <v>1000</v>
      </c>
      <c r="Q35" s="56">
        <v>0</v>
      </c>
      <c r="R35" s="56"/>
      <c r="S35" s="56"/>
      <c r="T35" s="56"/>
    </row>
    <row r="36" spans="1:20" s="17" customFormat="1" ht="15.6" customHeight="1">
      <c r="A36" s="39">
        <v>24</v>
      </c>
      <c r="B36" s="57" t="s">
        <v>153</v>
      </c>
      <c r="C36" s="57" t="s">
        <v>154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>
        <v>1000</v>
      </c>
      <c r="Q36" s="56">
        <v>0</v>
      </c>
      <c r="R36" s="56"/>
      <c r="S36" s="56"/>
      <c r="T36" s="56"/>
    </row>
    <row r="37" spans="1:20" s="17" customFormat="1" ht="15.6" customHeight="1">
      <c r="A37" s="39">
        <v>25</v>
      </c>
      <c r="B37" s="57" t="s">
        <v>56</v>
      </c>
      <c r="C37" s="57" t="s">
        <v>57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>
        <v>1000</v>
      </c>
      <c r="Q37" s="56">
        <v>0</v>
      </c>
      <c r="R37" s="56"/>
      <c r="S37" s="56"/>
      <c r="T37" s="56"/>
    </row>
    <row r="38" spans="1:20" s="17" customFormat="1" ht="15.6" customHeight="1">
      <c r="A38" s="39">
        <v>26</v>
      </c>
      <c r="B38" s="57" t="s">
        <v>192</v>
      </c>
      <c r="C38" s="57" t="s">
        <v>193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>
        <v>1000</v>
      </c>
      <c r="Q38" s="56">
        <v>0</v>
      </c>
      <c r="R38" s="56"/>
      <c r="S38" s="56"/>
      <c r="T38" s="56"/>
    </row>
    <row r="39" spans="1:20" s="17" customFormat="1" ht="15.6" customHeight="1">
      <c r="A39" s="39">
        <v>27</v>
      </c>
      <c r="B39" s="57" t="s">
        <v>40</v>
      </c>
      <c r="C39" s="57" t="s">
        <v>40</v>
      </c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>
        <v>1000</v>
      </c>
      <c r="Q39" s="56">
        <v>0</v>
      </c>
      <c r="R39" s="56"/>
      <c r="S39" s="56"/>
      <c r="T39" s="56"/>
    </row>
    <row r="40" spans="1:20" s="17" customFormat="1" ht="15.6" customHeight="1">
      <c r="A40" s="39">
        <v>28</v>
      </c>
      <c r="B40" s="57" t="s">
        <v>64</v>
      </c>
      <c r="C40" s="57" t="s">
        <v>65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>
        <v>1000</v>
      </c>
      <c r="Q40" s="56">
        <v>0</v>
      </c>
      <c r="R40" s="56"/>
      <c r="S40" s="56"/>
      <c r="T40" s="56"/>
    </row>
    <row r="41" spans="1:20" s="17" customFormat="1" ht="15.6" customHeight="1">
      <c r="A41" s="39">
        <v>29</v>
      </c>
      <c r="B41" s="57" t="s">
        <v>43</v>
      </c>
      <c r="C41" s="57" t="s">
        <v>46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>
        <v>1000</v>
      </c>
      <c r="Q41" s="56">
        <v>0</v>
      </c>
      <c r="R41" s="56"/>
      <c r="S41" s="56"/>
      <c r="T41" s="56"/>
    </row>
    <row r="42" spans="1:20" s="17" customFormat="1" ht="15.6" customHeight="1">
      <c r="A42" s="39">
        <v>30</v>
      </c>
      <c r="B42" s="57" t="s">
        <v>126</v>
      </c>
      <c r="C42" s="57" t="s">
        <v>127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>
        <v>1000</v>
      </c>
      <c r="Q42" s="56">
        <v>0</v>
      </c>
      <c r="R42" s="56"/>
      <c r="S42" s="56"/>
      <c r="T42" s="56"/>
    </row>
    <row r="43" spans="1:20" s="17" customFormat="1" ht="15.6" customHeight="1">
      <c r="A43" s="39">
        <v>31</v>
      </c>
      <c r="B43" s="57" t="s">
        <v>52</v>
      </c>
      <c r="C43" s="57" t="s">
        <v>125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>
        <v>1000</v>
      </c>
      <c r="Q43" s="56">
        <v>0</v>
      </c>
      <c r="R43" s="56"/>
      <c r="S43" s="56"/>
      <c r="T43" s="56"/>
    </row>
    <row r="44" spans="1:20" s="17" customFormat="1" ht="15.6" customHeight="1">
      <c r="A44" s="39">
        <v>32</v>
      </c>
      <c r="B44" s="57" t="s">
        <v>140</v>
      </c>
      <c r="C44" s="57" t="s">
        <v>151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>
        <v>1000</v>
      </c>
      <c r="Q44" s="56">
        <v>0</v>
      </c>
      <c r="R44" s="56"/>
      <c r="S44" s="56"/>
      <c r="T44" s="56"/>
    </row>
    <row r="45" spans="1:20" s="17" customFormat="1" ht="15.6" customHeight="1">
      <c r="A45" s="39">
        <v>33</v>
      </c>
      <c r="B45" s="57" t="s">
        <v>55</v>
      </c>
      <c r="C45" s="57" t="s">
        <v>131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>
        <v>1000</v>
      </c>
      <c r="Q45" s="56">
        <v>0</v>
      </c>
      <c r="R45" s="56"/>
      <c r="S45" s="56"/>
      <c r="T45" s="56"/>
    </row>
    <row r="46" spans="1:20" s="17" customFormat="1" ht="15.6" customHeight="1">
      <c r="A46" s="23"/>
      <c r="B46" s="24" t="s">
        <v>31</v>
      </c>
      <c r="C46" s="45" t="s">
        <v>31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56"/>
    </row>
    <row r="47" spans="1:20" s="17" customFormat="1" ht="15.6" customHeight="1">
      <c r="A47" s="39">
        <v>1</v>
      </c>
      <c r="B47" s="57" t="s">
        <v>140</v>
      </c>
      <c r="C47" s="57" t="s">
        <v>141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>
        <v>1000</v>
      </c>
      <c r="Q47" s="56">
        <v>0</v>
      </c>
      <c r="R47" s="56"/>
      <c r="S47" s="56"/>
      <c r="T47" s="56"/>
    </row>
    <row r="48" spans="1:20" s="17" customFormat="1" ht="15.6" customHeight="1">
      <c r="A48" s="39">
        <v>2</v>
      </c>
      <c r="B48" s="57" t="s">
        <v>69</v>
      </c>
      <c r="C48" s="57" t="s">
        <v>70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>
        <v>1000</v>
      </c>
      <c r="Q48" s="56">
        <v>0</v>
      </c>
      <c r="R48" s="56"/>
      <c r="S48" s="56"/>
      <c r="T48" s="56"/>
    </row>
    <row r="49" spans="1:20" s="17" customFormat="1" ht="15.6" customHeight="1">
      <c r="A49" s="39">
        <v>3</v>
      </c>
      <c r="B49" s="57" t="s">
        <v>52</v>
      </c>
      <c r="C49" s="57" t="s">
        <v>125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>
        <v>1000</v>
      </c>
      <c r="Q49" s="56">
        <v>0</v>
      </c>
      <c r="R49" s="56"/>
      <c r="S49" s="56"/>
      <c r="T49" s="56"/>
    </row>
    <row r="50" spans="1:20" s="17" customFormat="1" ht="15.6" customHeight="1">
      <c r="A50" s="39">
        <v>4</v>
      </c>
      <c r="B50" s="57" t="s">
        <v>61</v>
      </c>
      <c r="C50" s="57" t="s">
        <v>159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>
        <v>1000</v>
      </c>
      <c r="Q50" s="56">
        <v>0</v>
      </c>
      <c r="R50" s="56"/>
      <c r="S50" s="56"/>
      <c r="T50" s="56"/>
    </row>
    <row r="51" spans="1:20" s="17" customFormat="1" ht="15.6" customHeight="1">
      <c r="A51" s="39">
        <v>5</v>
      </c>
      <c r="B51" s="57" t="s">
        <v>139</v>
      </c>
      <c r="C51" s="57" t="s">
        <v>50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>
        <v>1000</v>
      </c>
      <c r="Q51" s="56">
        <v>0</v>
      </c>
      <c r="R51" s="56"/>
      <c r="S51" s="56"/>
      <c r="T51" s="56"/>
    </row>
    <row r="52" spans="1:20" s="17" customFormat="1" ht="15.6" customHeight="1">
      <c r="A52" s="39">
        <v>6</v>
      </c>
      <c r="B52" s="57" t="s">
        <v>73</v>
      </c>
      <c r="C52" s="57" t="s">
        <v>163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>
        <v>1000</v>
      </c>
      <c r="Q52" s="56">
        <v>0</v>
      </c>
      <c r="R52" s="56"/>
      <c r="S52" s="56"/>
      <c r="T52" s="56"/>
    </row>
    <row r="53" spans="1:20" s="17" customFormat="1" ht="15.6" customHeight="1">
      <c r="A53" s="39">
        <v>7</v>
      </c>
      <c r="B53" s="57" t="s">
        <v>121</v>
      </c>
      <c r="C53" s="57" t="s">
        <v>120</v>
      </c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>
        <v>1000</v>
      </c>
      <c r="Q53" s="56">
        <v>0</v>
      </c>
      <c r="R53" s="56"/>
      <c r="S53" s="56"/>
      <c r="T53" s="56"/>
    </row>
    <row r="54" spans="1:20" s="17" customFormat="1" ht="15.6" customHeight="1">
      <c r="A54" s="39">
        <v>8</v>
      </c>
      <c r="B54" s="57" t="s">
        <v>162</v>
      </c>
      <c r="C54" s="57" t="s">
        <v>161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>
        <v>1000</v>
      </c>
      <c r="Q54" s="56">
        <v>0</v>
      </c>
      <c r="R54" s="56"/>
      <c r="S54" s="56"/>
      <c r="T54" s="56"/>
    </row>
    <row r="55" spans="1:20" s="17" customFormat="1" ht="15.6" customHeight="1">
      <c r="A55" s="39">
        <v>9</v>
      </c>
      <c r="B55" s="57" t="s">
        <v>59</v>
      </c>
      <c r="C55" s="57" t="s">
        <v>120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>
        <v>1000</v>
      </c>
      <c r="Q55" s="56">
        <v>0</v>
      </c>
      <c r="R55" s="56"/>
      <c r="S55" s="56"/>
      <c r="T55" s="56"/>
    </row>
    <row r="56" spans="1:20" s="17" customFormat="1" ht="15.6" customHeight="1">
      <c r="A56" s="39">
        <v>10</v>
      </c>
      <c r="B56" s="57" t="s">
        <v>40</v>
      </c>
      <c r="C56" s="57" t="s">
        <v>40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>
        <v>1000</v>
      </c>
      <c r="Q56" s="56">
        <v>0</v>
      </c>
      <c r="R56" s="56"/>
      <c r="S56" s="56"/>
      <c r="T56" s="56"/>
    </row>
    <row r="57" spans="1:20" s="17" customFormat="1" ht="15.6" customHeight="1">
      <c r="A57" s="39">
        <v>11</v>
      </c>
      <c r="B57" s="57" t="s">
        <v>72</v>
      </c>
      <c r="C57" s="57" t="s">
        <v>152</v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>
        <v>1000</v>
      </c>
      <c r="Q57" s="56">
        <v>0</v>
      </c>
      <c r="R57" s="56"/>
      <c r="S57" s="56"/>
      <c r="T57" s="56"/>
    </row>
    <row r="58" spans="1:20" s="17" customFormat="1" ht="15.6" customHeight="1">
      <c r="A58" s="39">
        <v>12</v>
      </c>
      <c r="B58" s="57" t="s">
        <v>71</v>
      </c>
      <c r="C58" s="57" t="s">
        <v>164</v>
      </c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>
        <v>1000</v>
      </c>
      <c r="Q58" s="56">
        <v>0</v>
      </c>
      <c r="R58" s="56"/>
      <c r="S58" s="56"/>
      <c r="T58" s="5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5" customHeight="1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5" customHeight="1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5" customHeight="1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5" customHeight="1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5" customHeight="1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>
      <c r="A139" s="29"/>
      <c r="B139" s="22" t="s">
        <v>41</v>
      </c>
      <c r="C139" s="22" t="s">
        <v>41</v>
      </c>
      <c r="R139" s="27"/>
    </row>
    <row r="140" spans="1:20" s="22" customFormat="1">
      <c r="A140" s="29"/>
      <c r="B140" s="22" t="s">
        <v>50</v>
      </c>
      <c r="C140" s="22" t="s">
        <v>74</v>
      </c>
      <c r="R140" s="27"/>
    </row>
    <row r="141" spans="1:20" s="22" customFormat="1">
      <c r="A141" s="29"/>
      <c r="B141" s="22" t="s">
        <v>40</v>
      </c>
      <c r="C141" s="22" t="s">
        <v>40</v>
      </c>
      <c r="R141" s="27"/>
    </row>
    <row r="142" spans="1:20" s="22" customFormat="1">
      <c r="A142" s="29"/>
      <c r="B142" s="22" t="s">
        <v>41</v>
      </c>
      <c r="C142" s="22" t="s">
        <v>41</v>
      </c>
      <c r="R142" s="27"/>
    </row>
    <row r="143" spans="1:20" s="22" customFormat="1">
      <c r="A143" s="29"/>
      <c r="R143" s="27"/>
    </row>
    <row r="144" spans="1:20" s="22" customFormat="1">
      <c r="A144" s="29"/>
      <c r="R144" s="27"/>
    </row>
    <row r="145" spans="1:18" s="22" customFormat="1">
      <c r="A145" s="29"/>
      <c r="R145" s="27"/>
    </row>
    <row r="146" spans="1:18" s="22" customFormat="1">
      <c r="A146" s="29"/>
      <c r="R146" s="27"/>
    </row>
    <row r="147" spans="1:18" s="22" customFormat="1">
      <c r="A147" s="29"/>
      <c r="R147" s="27"/>
    </row>
    <row r="148" spans="1:18" s="22" customFormat="1">
      <c r="A148" s="29"/>
      <c r="R148" s="27"/>
    </row>
    <row r="149" spans="1:18" s="22" customFormat="1">
      <c r="A149" s="29"/>
      <c r="R149" s="27"/>
    </row>
    <row r="150" spans="1:18" s="22" customFormat="1">
      <c r="A150" s="29"/>
      <c r="R150" s="27"/>
    </row>
    <row r="151" spans="1:18" s="22" customFormat="1">
      <c r="A151" s="29"/>
      <c r="R151" s="27"/>
    </row>
    <row r="152" spans="1:18" s="22" customFormat="1">
      <c r="A152" s="29"/>
      <c r="R152" s="27"/>
    </row>
    <row r="153" spans="1:18" s="22" customFormat="1">
      <c r="A153" s="29"/>
      <c r="R153" s="27"/>
    </row>
    <row r="154" spans="1:18" s="22" customFormat="1">
      <c r="A154" s="29"/>
      <c r="R154" s="27"/>
    </row>
    <row r="155" spans="1:18" s="22" customFormat="1">
      <c r="A155" s="29"/>
      <c r="R155" s="27"/>
    </row>
    <row r="156" spans="1:18" s="22" customFormat="1">
      <c r="A156" s="29"/>
      <c r="R156" s="27"/>
    </row>
    <row r="157" spans="1:18" s="22" customFormat="1">
      <c r="A157" s="29"/>
      <c r="R157" s="27"/>
    </row>
    <row r="158" spans="1:18" s="22" customFormat="1">
      <c r="A158" s="29"/>
      <c r="R158" s="27"/>
    </row>
    <row r="159" spans="1:18" s="22" customFormat="1">
      <c r="A159" s="29"/>
      <c r="R159" s="27"/>
    </row>
    <row r="160" spans="1:18" s="22" customFormat="1">
      <c r="A160" s="29"/>
      <c r="R160" s="27"/>
    </row>
    <row r="161" spans="1:18" s="22" customFormat="1">
      <c r="A161" s="29"/>
      <c r="R161" s="27"/>
    </row>
    <row r="162" spans="1:18" s="22" customFormat="1">
      <c r="A162" s="29"/>
      <c r="R162" s="27"/>
    </row>
    <row r="163" spans="1:18" s="22" customFormat="1">
      <c r="A163" s="29"/>
      <c r="R163" s="27"/>
    </row>
    <row r="164" spans="1:18" s="22" customFormat="1">
      <c r="A164" s="29"/>
      <c r="R164" s="27"/>
    </row>
    <row r="165" spans="1:18" s="22" customFormat="1">
      <c r="A165" s="29"/>
      <c r="R165" s="27"/>
    </row>
    <row r="166" spans="1:18" s="22" customFormat="1">
      <c r="A166" s="29"/>
      <c r="R166" s="27"/>
    </row>
    <row r="167" spans="1:18" s="22" customFormat="1">
      <c r="A167" s="29"/>
      <c r="R167" s="27"/>
    </row>
    <row r="168" spans="1:18" s="22" customFormat="1">
      <c r="A168" s="29"/>
      <c r="R168" s="27"/>
    </row>
    <row r="169" spans="1:18" s="22" customFormat="1">
      <c r="A169" s="29"/>
      <c r="R169" s="27"/>
    </row>
    <row r="170" spans="1:18" s="22" customFormat="1">
      <c r="A170" s="29"/>
      <c r="R170" s="27"/>
    </row>
    <row r="171" spans="1:18" s="22" customFormat="1">
      <c r="A171" s="29"/>
      <c r="R171" s="27"/>
    </row>
    <row r="172" spans="1:18" s="22" customFormat="1">
      <c r="A172" s="29"/>
      <c r="R172" s="27"/>
    </row>
    <row r="173" spans="1:18" s="22" customFormat="1">
      <c r="A173" s="29"/>
      <c r="R173" s="27"/>
    </row>
    <row r="174" spans="1:18" s="22" customFormat="1">
      <c r="A174" s="29"/>
      <c r="R174" s="27"/>
    </row>
    <row r="175" spans="1:18" s="22" customFormat="1">
      <c r="A175" s="29"/>
      <c r="R175" s="27"/>
    </row>
    <row r="176" spans="1:18" s="22" customFormat="1">
      <c r="A176" s="29"/>
      <c r="R176" s="27"/>
    </row>
    <row r="177" spans="1:18" s="22" customFormat="1">
      <c r="A177" s="29"/>
      <c r="R177" s="27"/>
    </row>
    <row r="178" spans="1:18" s="22" customFormat="1">
      <c r="A178" s="29"/>
      <c r="R178" s="27"/>
    </row>
    <row r="179" spans="1:18" s="22" customFormat="1">
      <c r="A179" s="29"/>
      <c r="R179" s="27"/>
    </row>
    <row r="180" spans="1:18" s="22" customFormat="1">
      <c r="A180" s="29"/>
      <c r="R180" s="27"/>
    </row>
    <row r="181" spans="1:18" s="22" customFormat="1">
      <c r="A181" s="29"/>
      <c r="R181" s="27"/>
    </row>
    <row r="182" spans="1:18" s="22" customFormat="1">
      <c r="A182" s="29"/>
      <c r="R182" s="27"/>
    </row>
    <row r="183" spans="1:18" s="22" customFormat="1">
      <c r="A183" s="29"/>
      <c r="R183" s="27"/>
    </row>
    <row r="184" spans="1:18" s="22" customFormat="1">
      <c r="A184" s="29"/>
      <c r="R184" s="27"/>
    </row>
    <row r="185" spans="1:18" s="22" customFormat="1">
      <c r="A185" s="29"/>
      <c r="R185" s="27"/>
    </row>
    <row r="186" spans="1:18" s="22" customFormat="1">
      <c r="A186" s="29"/>
      <c r="R186" s="27"/>
    </row>
    <row r="187" spans="1:18" s="22" customFormat="1">
      <c r="A187" s="29"/>
      <c r="R187" s="27"/>
    </row>
    <row r="188" spans="1:18" s="22" customFormat="1">
      <c r="A188" s="29"/>
      <c r="R188" s="27"/>
    </row>
    <row r="189" spans="1:18" s="22" customFormat="1">
      <c r="A189" s="29"/>
      <c r="R189" s="27"/>
    </row>
    <row r="190" spans="1:18" s="22" customFormat="1">
      <c r="A190" s="29"/>
      <c r="R190" s="27"/>
    </row>
    <row r="191" spans="1:18" s="22" customFormat="1">
      <c r="A191" s="29"/>
      <c r="R191" s="27"/>
    </row>
    <row r="192" spans="1:18" s="22" customFormat="1">
      <c r="A192" s="29"/>
      <c r="R192" s="27"/>
    </row>
    <row r="193" spans="1:18" s="22" customFormat="1">
      <c r="A193" s="29"/>
      <c r="R193" s="27"/>
    </row>
    <row r="194" spans="1:18" s="22" customFormat="1">
      <c r="A194" s="29"/>
      <c r="R194" s="27"/>
    </row>
    <row r="195" spans="1:18" s="22" customFormat="1">
      <c r="A195" s="29"/>
      <c r="R195" s="27"/>
    </row>
    <row r="196" spans="1:18" s="22" customFormat="1">
      <c r="A196" s="29"/>
      <c r="R196" s="27"/>
    </row>
    <row r="197" spans="1:18" s="22" customFormat="1">
      <c r="A197" s="29"/>
      <c r="R197" s="27"/>
    </row>
    <row r="198" spans="1:18" s="22" customFormat="1">
      <c r="A198" s="29"/>
      <c r="R198" s="27"/>
    </row>
    <row r="199" spans="1:18" s="22" customFormat="1">
      <c r="A199" s="29"/>
      <c r="R199" s="27"/>
    </row>
    <row r="200" spans="1:18" s="22" customFormat="1">
      <c r="A200" s="29"/>
      <c r="R200" s="27"/>
    </row>
    <row r="201" spans="1:18" s="22" customFormat="1">
      <c r="A201" s="29"/>
      <c r="R201" s="27"/>
    </row>
    <row r="202" spans="1:18" s="22" customFormat="1">
      <c r="A202" s="29"/>
      <c r="R202" s="27"/>
    </row>
    <row r="203" spans="1:18" s="22" customFormat="1">
      <c r="A203" s="29"/>
      <c r="R203" s="27"/>
    </row>
    <row r="204" spans="1:18" s="22" customFormat="1">
      <c r="A204" s="29"/>
      <c r="R204" s="27"/>
    </row>
    <row r="205" spans="1:18" s="22" customFormat="1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47" t="s">
        <v>169</v>
      </c>
      <c r="B1" s="47"/>
      <c r="C1" s="47"/>
      <c r="D1" s="47"/>
      <c r="E1" s="47"/>
      <c r="F1" s="47"/>
      <c r="G1" s="47"/>
      <c r="H1" s="47"/>
      <c r="I1" s="47"/>
      <c r="J1" s="47"/>
    </row>
    <row r="2" spans="1:20" ht="16.5">
      <c r="A2" s="48" t="s">
        <v>23</v>
      </c>
      <c r="B2" s="48"/>
      <c r="C2" s="48"/>
      <c r="D2" s="48"/>
      <c r="E2" s="48"/>
      <c r="F2" s="48"/>
      <c r="G2" s="48"/>
      <c r="H2" s="48"/>
      <c r="I2" s="48"/>
      <c r="J2" s="48"/>
      <c r="T2" s="3" t="e">
        <f>#REF!-10.23</f>
        <v>#REF!</v>
      </c>
    </row>
    <row r="3" spans="1:20" ht="33.6" customHeight="1">
      <c r="A3" s="49" t="s">
        <v>24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50" t="s">
        <v>32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0">
        <v>45064.997405046299</v>
      </c>
      <c r="B8" s="31">
        <v>5534</v>
      </c>
      <c r="C8" s="41">
        <v>3.4929999999999999</v>
      </c>
      <c r="D8" s="41">
        <v>2.6949999999999998</v>
      </c>
      <c r="E8" s="31">
        <v>2.75</v>
      </c>
      <c r="F8" s="31">
        <v>2.5179999999999998</v>
      </c>
      <c r="G8" s="31">
        <v>2.3159999999999998</v>
      </c>
      <c r="H8" s="31">
        <v>2.4180000000000001</v>
      </c>
      <c r="I8" s="31">
        <v>2.6389999999999998</v>
      </c>
      <c r="J8" s="31">
        <v>2.5070000000000001</v>
      </c>
      <c r="K8" s="31">
        <v>2.2599999999999998</v>
      </c>
      <c r="L8" s="41" t="s">
        <v>180</v>
      </c>
      <c r="M8" s="31">
        <v>29.369</v>
      </c>
    </row>
    <row r="9" spans="1:20" ht="19.5" customHeight="1">
      <c r="A9" s="13">
        <v>45064.99740414352</v>
      </c>
      <c r="B9" s="12">
        <v>5524</v>
      </c>
      <c r="C9" s="42">
        <v>4.2679999999999998</v>
      </c>
      <c r="D9" s="12">
        <v>2.9260000000000002</v>
      </c>
      <c r="E9" s="12">
        <v>2.77</v>
      </c>
      <c r="F9" s="12">
        <v>2.492</v>
      </c>
      <c r="G9" s="42">
        <v>2.3180000000000001</v>
      </c>
      <c r="H9" s="42">
        <v>2.4460000000000002</v>
      </c>
      <c r="I9" s="42">
        <v>2.6160000000000001</v>
      </c>
      <c r="J9" s="42">
        <v>2.5219999999999998</v>
      </c>
      <c r="K9" s="42">
        <v>2.242</v>
      </c>
      <c r="L9" s="42" t="s">
        <v>181</v>
      </c>
      <c r="M9" s="12">
        <v>31.664999999999999</v>
      </c>
    </row>
    <row r="10" spans="1:20" ht="19.5" customHeight="1">
      <c r="A10" s="13">
        <v>45064.997403414352</v>
      </c>
      <c r="B10" s="12">
        <v>5514</v>
      </c>
      <c r="C10" s="42">
        <v>4.9249999999999998</v>
      </c>
      <c r="D10" s="42">
        <v>3.2839999999999998</v>
      </c>
      <c r="E10" s="42">
        <v>2.738</v>
      </c>
      <c r="F10" s="42">
        <v>2.5449999999999999</v>
      </c>
      <c r="G10" s="42">
        <v>2.294</v>
      </c>
      <c r="H10" s="42">
        <v>2.4329999999999998</v>
      </c>
      <c r="I10" s="42">
        <v>2.645</v>
      </c>
      <c r="J10" s="42">
        <v>2.4849999999999999</v>
      </c>
      <c r="K10" s="42">
        <v>2.2410000000000001</v>
      </c>
      <c r="L10" s="42" t="s">
        <v>179</v>
      </c>
      <c r="M10" s="12">
        <v>32.101999999999997</v>
      </c>
    </row>
    <row r="11" spans="1:20" ht="19.5" customHeight="1">
      <c r="A11" s="13">
        <v>45064.994830115742</v>
      </c>
      <c r="B11" s="12">
        <v>5534</v>
      </c>
      <c r="C11" s="42" t="s">
        <v>178</v>
      </c>
      <c r="D11" s="42">
        <v>2.9870000000000001</v>
      </c>
      <c r="E11" s="12">
        <v>2</v>
      </c>
      <c r="F11" s="12">
        <v>2.09</v>
      </c>
      <c r="G11" s="12">
        <v>2.1429999999999998</v>
      </c>
      <c r="H11" s="12">
        <v>2.331</v>
      </c>
      <c r="I11" s="12">
        <v>2.133</v>
      </c>
      <c r="J11" s="12">
        <v>2.1680000000000001</v>
      </c>
      <c r="K11" s="12">
        <v>2.4809999999999999</v>
      </c>
      <c r="L11" s="12">
        <v>2.774</v>
      </c>
      <c r="M11" s="12">
        <v>24.472999999999999</v>
      </c>
    </row>
    <row r="12" spans="1:20" ht="19.5" customHeight="1">
      <c r="A12" s="13">
        <v>45064.994829398151</v>
      </c>
      <c r="B12" s="12">
        <v>5524</v>
      </c>
      <c r="C12" s="42" t="s">
        <v>176</v>
      </c>
      <c r="D12" s="12">
        <v>2.867</v>
      </c>
      <c r="E12" s="12">
        <v>2</v>
      </c>
      <c r="F12" s="12">
        <v>2.0960000000000001</v>
      </c>
      <c r="G12" s="42">
        <v>2.2839999999999998</v>
      </c>
      <c r="H12" s="42">
        <v>2.3319999999999999</v>
      </c>
      <c r="I12" s="42">
        <v>2.0369999999999999</v>
      </c>
      <c r="J12" s="42">
        <v>2.145</v>
      </c>
      <c r="K12" s="42">
        <v>2.4870000000000001</v>
      </c>
      <c r="L12" s="42">
        <v>9.3290000000000006</v>
      </c>
      <c r="M12" s="12">
        <v>32.869</v>
      </c>
    </row>
    <row r="13" spans="1:20" ht="19.5" customHeight="1">
      <c r="A13" s="13">
        <v>45064.994828495372</v>
      </c>
      <c r="B13" s="12">
        <v>5514</v>
      </c>
      <c r="C13" s="42" t="s">
        <v>177</v>
      </c>
      <c r="D13" s="42">
        <v>2.8969999999999998</v>
      </c>
      <c r="E13" s="42">
        <v>2.0009999999999999</v>
      </c>
      <c r="F13" s="42">
        <v>2.153</v>
      </c>
      <c r="G13" s="42">
        <v>2.1840000000000002</v>
      </c>
      <c r="H13" s="42">
        <v>2.38</v>
      </c>
      <c r="I13" s="42">
        <v>2.0259999999999998</v>
      </c>
      <c r="J13" s="42">
        <v>2.1040000000000001</v>
      </c>
      <c r="K13" s="42">
        <v>2.492</v>
      </c>
      <c r="L13" s="42">
        <v>5.9379999999999997</v>
      </c>
      <c r="M13" s="12">
        <v>29.99</v>
      </c>
    </row>
    <row r="14" spans="1:20" ht="19.5" customHeight="1">
      <c r="A14" s="13">
        <v>45064.993473819442</v>
      </c>
      <c r="B14" s="12">
        <v>5534</v>
      </c>
      <c r="C14" s="42" t="s">
        <v>175</v>
      </c>
      <c r="D14" s="42">
        <v>2.2440000000000002</v>
      </c>
      <c r="E14" s="12">
        <v>2.2509999999999999</v>
      </c>
      <c r="F14" s="12">
        <v>2</v>
      </c>
      <c r="G14" s="12">
        <v>2</v>
      </c>
      <c r="H14" s="12">
        <v>2</v>
      </c>
      <c r="I14" s="12">
        <v>2.512</v>
      </c>
      <c r="J14" s="12">
        <v>2</v>
      </c>
      <c r="K14" s="12">
        <v>2</v>
      </c>
      <c r="L14" s="42">
        <v>2.41</v>
      </c>
      <c r="M14" s="12">
        <v>26.632999999999999</v>
      </c>
    </row>
    <row r="15" spans="1:20" ht="19.5" customHeight="1">
      <c r="A15" s="13">
        <v>45064.993472916663</v>
      </c>
      <c r="B15" s="12">
        <v>5524</v>
      </c>
      <c r="C15" s="42" t="s">
        <v>173</v>
      </c>
      <c r="D15" s="12">
        <v>2.2210000000000001</v>
      </c>
      <c r="E15" s="12">
        <v>2.2669999999999999</v>
      </c>
      <c r="F15" s="12">
        <v>2</v>
      </c>
      <c r="G15" s="42">
        <v>2</v>
      </c>
      <c r="H15" s="42">
        <v>2</v>
      </c>
      <c r="I15" s="42">
        <v>2.5249999999999999</v>
      </c>
      <c r="J15" s="42">
        <v>2</v>
      </c>
      <c r="K15" s="42">
        <v>2</v>
      </c>
      <c r="L15" s="42">
        <v>2.4220000000000002</v>
      </c>
      <c r="M15" s="12">
        <v>27.658999999999999</v>
      </c>
    </row>
    <row r="16" spans="1:20" ht="19.5" customHeight="1">
      <c r="A16" s="13">
        <v>45064.993472187503</v>
      </c>
      <c r="B16" s="12">
        <v>5514</v>
      </c>
      <c r="C16" s="42" t="s">
        <v>174</v>
      </c>
      <c r="D16" s="42">
        <v>2.2320000000000002</v>
      </c>
      <c r="E16" s="42">
        <v>2.2450000000000001</v>
      </c>
      <c r="F16" s="42">
        <v>2</v>
      </c>
      <c r="G16" s="42">
        <v>2</v>
      </c>
      <c r="H16" s="42">
        <v>2</v>
      </c>
      <c r="I16" s="42">
        <v>2.54</v>
      </c>
      <c r="J16" s="42">
        <v>2</v>
      </c>
      <c r="K16" s="42">
        <v>2</v>
      </c>
      <c r="L16" s="42">
        <v>2.3940000000000001</v>
      </c>
      <c r="M16" s="12">
        <v>28.645</v>
      </c>
    </row>
    <row r="17" spans="1:13" ht="19.5" customHeight="1">
      <c r="A17" s="13">
        <v>45064.991765625004</v>
      </c>
      <c r="B17" s="12">
        <v>5534</v>
      </c>
      <c r="C17" s="42" t="s">
        <v>170</v>
      </c>
      <c r="D17" s="42">
        <v>3.141</v>
      </c>
      <c r="E17" s="12">
        <v>3.3730000000000002</v>
      </c>
      <c r="F17" s="12">
        <v>2</v>
      </c>
      <c r="G17" s="42">
        <v>2</v>
      </c>
      <c r="H17" s="42">
        <v>2</v>
      </c>
      <c r="I17" s="42">
        <v>2</v>
      </c>
      <c r="J17" s="42">
        <v>2.1469999999999998</v>
      </c>
      <c r="K17" s="42">
        <v>2.4750000000000001</v>
      </c>
      <c r="L17" s="42">
        <v>2.3420000000000001</v>
      </c>
      <c r="M17" s="12">
        <v>29.023</v>
      </c>
    </row>
    <row r="18" spans="1:13" ht="19.5" customHeight="1">
      <c r="A18" s="13">
        <v>45064.991764710649</v>
      </c>
      <c r="B18" s="12">
        <v>5524</v>
      </c>
      <c r="C18" s="42" t="s">
        <v>171</v>
      </c>
      <c r="D18" s="42">
        <v>3.1259999999999999</v>
      </c>
      <c r="E18" s="42">
        <v>2</v>
      </c>
      <c r="F18" s="42">
        <v>2.8530000000000002</v>
      </c>
      <c r="G18" s="42">
        <v>2.0009999999999999</v>
      </c>
      <c r="H18" s="42">
        <v>3.355</v>
      </c>
      <c r="I18" s="42">
        <v>2.0339999999999998</v>
      </c>
      <c r="J18" s="42">
        <v>3.2559999999999998</v>
      </c>
      <c r="K18" s="42">
        <v>2.4750000000000001</v>
      </c>
      <c r="L18" s="42">
        <v>2.3359999999999999</v>
      </c>
      <c r="M18" s="12">
        <v>31.971</v>
      </c>
    </row>
    <row r="19" spans="1:13" ht="19.5" customHeight="1">
      <c r="A19" s="13">
        <v>45064.991763993057</v>
      </c>
      <c r="B19" s="12">
        <v>5514</v>
      </c>
      <c r="C19" s="42" t="s">
        <v>172</v>
      </c>
      <c r="D19" s="42">
        <v>3.137</v>
      </c>
      <c r="E19" s="42">
        <v>2.94</v>
      </c>
      <c r="F19" s="42">
        <v>2.992</v>
      </c>
      <c r="G19" s="42">
        <v>2</v>
      </c>
      <c r="H19" s="42">
        <v>2</v>
      </c>
      <c r="I19" s="42">
        <v>2.766</v>
      </c>
      <c r="J19" s="42">
        <v>2.0129999999999999</v>
      </c>
      <c r="K19" s="42">
        <v>2.0009999999999999</v>
      </c>
      <c r="L19" s="42">
        <v>2.117</v>
      </c>
      <c r="M19" s="12">
        <v>31.533999999999999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51" t="s">
        <v>21</v>
      </c>
      <c r="B1" s="51"/>
      <c r="C1" s="51"/>
      <c r="D1" s="51"/>
      <c r="E1" s="51"/>
      <c r="F1" s="51"/>
      <c r="G1" s="51"/>
      <c r="H1" s="51"/>
    </row>
    <row r="2" spans="1:15" ht="16.5">
      <c r="A2" s="52" t="s">
        <v>22</v>
      </c>
      <c r="B2" s="52"/>
      <c r="C2" s="52"/>
      <c r="D2" s="52"/>
      <c r="E2" s="52"/>
      <c r="F2" s="52"/>
      <c r="G2" s="52"/>
      <c r="H2" s="52"/>
    </row>
    <row r="3" spans="1:15" ht="17.45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6</v>
      </c>
      <c r="E5" s="4" t="s">
        <v>123</v>
      </c>
      <c r="F5" s="4" t="s">
        <v>124</v>
      </c>
      <c r="G5" s="4" t="s">
        <v>140</v>
      </c>
      <c r="H5" s="4" t="s">
        <v>141</v>
      </c>
      <c r="I5" s="4" t="s">
        <v>64</v>
      </c>
      <c r="J5" s="4" t="s">
        <v>65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53" t="s">
        <v>19</v>
      </c>
      <c r="B1" s="53"/>
      <c r="C1" s="53"/>
      <c r="D1" s="53"/>
      <c r="E1" s="53"/>
    </row>
    <row r="2" spans="1:5" ht="50.1" customHeight="1">
      <c r="A2" s="54" t="s">
        <v>20</v>
      </c>
      <c r="B2" s="54"/>
      <c r="C2" s="54"/>
      <c r="D2" s="54"/>
      <c r="E2" s="54"/>
    </row>
    <row r="3" spans="1:5" ht="4.5" customHeight="1"/>
    <row r="4" spans="1:5" ht="24" customHeight="1">
      <c r="A4" s="40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0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0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0" t="s">
        <v>105</v>
      </c>
      <c r="B10" s="5" t="s">
        <v>106</v>
      </c>
      <c r="C10" s="6" t="s">
        <v>108</v>
      </c>
    </row>
    <row r="13" spans="1:5" ht="50.1" customHeight="1">
      <c r="A13" s="55" t="s">
        <v>107</v>
      </c>
      <c r="B13" s="55"/>
      <c r="C13" s="55"/>
      <c r="D13" s="55"/>
      <c r="E13" s="55"/>
    </row>
    <row r="24" spans="1:10">
      <c r="A24" s="4">
        <v>850</v>
      </c>
      <c r="B24" s="4" t="s">
        <v>7</v>
      </c>
      <c r="C24" s="4">
        <v>1</v>
      </c>
      <c r="D24" s="4">
        <v>6</v>
      </c>
      <c r="E24" s="4" t="s">
        <v>123</v>
      </c>
      <c r="F24" s="4" t="s">
        <v>124</v>
      </c>
      <c r="G24" s="4" t="s">
        <v>140</v>
      </c>
      <c r="H24" s="4" t="s">
        <v>141</v>
      </c>
      <c r="I24" s="4" t="s">
        <v>64</v>
      </c>
      <c r="J24" s="4" t="s">
        <v>65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2FC6603-71BE-4B20-AFEC-CF0DDFAA0F6A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EE1C7FE-B8A0-4520-ADF9-8510146A56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46759C8-CD5D-4469-BE7F-2034B3E293AF}">
      <formula1>1</formula1>
      <formula2>1000</formula2>
    </dataValidation>
    <dataValidation type="list" errorStyle="information" allowBlank="1" showInputMessage="1" sqref="C10" xr:uid="{2D2896C0-42A5-4B7D-BBC2-45C978616570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2023-05-24T12:48:53Z</cp:lastPrinted>
  <dcterms:created xsi:type="dcterms:W3CDTF">2017-10-09T03:02:51Z</dcterms:created>
  <dcterms:modified xsi:type="dcterms:W3CDTF">2023-05-24T12:54:20Z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